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CANE" sheetId="1" r:id="rId4"/>
    <sheet state="visible" name="Jahny" sheetId="2" r:id="rId5"/>
    <sheet state="visible" name="José Ricardo" sheetId="3" r:id="rId6"/>
    <sheet state="visible" name="André" sheetId="4" r:id="rId7"/>
    <sheet state="visible" name="Elenice" sheetId="5" r:id="rId8"/>
    <sheet state="visible" name="Matriz de Referência " sheetId="6" r:id="rId9"/>
    <sheet state="visible" name="Perguntas de Validação" sheetId="7" r:id="rId10"/>
  </sheets>
  <definedNames/>
  <calcPr/>
  <extLst>
    <ext uri="GoogleSheetsCustomDataVersion1">
      <go:sheetsCustomData xmlns:go="http://customooxmlschemas.google.com/" r:id="rId11" roundtripDataSignature="AMtx7mjTKQaW/2Zlnz993vW/Hf/FGMw0Fg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88">
      <text>
        <t xml:space="preserve">======
ID#AAAAWkHhh1g
André Lôbo    (2022-03-26 19:19:00)
@elenice.santos@ifmt.edu.br , conforme reunião do dia 21/03.. o foco será o PNAE e o PAA será deixado para outro momento. Ou seja, podemos atualizar essa Ação retirando o PAA?
_Atribuído a Elenice dos Reis Santos_
------
ID#AAAAfNGK0mw
Elenice dos Reis Santos    (2022-09-06 03:21:13)
Sim, pode atualizar</t>
      </text>
    </comment>
  </commentList>
  <extLst>
    <ext uri="GoogleSheetsCustomDataVersion1">
      <go:sheetsCustomData xmlns:go="http://customooxmlschemas.google.com/" r:id="rId1" roundtripDataSignature="AMtx7mjLD9UA/pqsQJz36fJ/h/DvqHU34Q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34">
      <text>
        <t xml:space="preserve">======
ID#AAAAVzsI1-0
Weslley Alves Siqueira    (2022-02-21 01:12:22)
Inserir em Financeiro</t>
      </text>
    </comment>
    <comment authorId="0" ref="B33">
      <text>
        <t xml:space="preserve">======
ID#AAAAVx_BcAc
Weslley Alves Siqueira    (2022-02-18 20:09:06)
Inserir no núcleo Geral</t>
      </text>
    </comment>
    <comment authorId="0" ref="B22">
      <text>
        <t xml:space="preserve">======
ID#AAAAVx_BcAY
Weslley Alves Siqueira    (2022-02-18 20:00:44)
Inserir no núcleo Geral</t>
      </text>
    </comment>
    <comment authorId="0" ref="B21">
      <text>
        <t xml:space="preserve">======
ID#AAAAVx_BcAU
Weslley Alves Siqueira    (2022-02-18 19:59:30)
Inserir no núcleo Geral</t>
      </text>
    </comment>
    <comment authorId="0" ref="B19">
      <text>
        <t xml:space="preserve">======
ID#AAAAVx_BcAE
Weslley Alves Siqueira    (2022-02-18 19:58:17)
Inserir no núcleo Geral</t>
      </text>
    </comment>
  </commentList>
  <extLst>
    <ext uri="GoogleSheetsCustomDataVersion1">
      <go:sheetsCustomData xmlns:go="http://customooxmlschemas.google.com/" r:id="rId1" roundtripDataSignature="AMtx7mgYUz4Py9xYRLsSQNuOUo1+dFYRyg=="/>
    </ext>
  </extLst>
</comments>
</file>

<file path=xl/sharedStrings.xml><?xml version="1.0" encoding="utf-8"?>
<sst xmlns="http://schemas.openxmlformats.org/spreadsheetml/2006/main" count="992" uniqueCount="334">
  <si>
    <t>Proposta de Organização dos Trabalhos do CECANE</t>
  </si>
  <si>
    <t>Meta 1: Capacitar 400 gestores em Formação Continuada em Gestão do Programa Nacional de Alimentação Escolar – PNAE</t>
  </si>
  <si>
    <t>Ação 1: Reconhecimento da Demanda IFMT</t>
  </si>
  <si>
    <t>Responsável</t>
  </si>
  <si>
    <t>Prazo</t>
  </si>
  <si>
    <t>Status</t>
  </si>
  <si>
    <t>Evidência</t>
  </si>
  <si>
    <t>Obs.</t>
  </si>
  <si>
    <t>Verificar como o IFMT tem atuado frente ao PNAE (conversa com DSAEstudantil e PROAD)</t>
  </si>
  <si>
    <t>Weslley (Coordenador Pedagógico) e Elenice (Coordenação Geral)</t>
  </si>
  <si>
    <t>Realizado</t>
  </si>
  <si>
    <r>
      <rPr>
        <rFont val="Calibri"/>
        <color theme="1"/>
        <sz val="11.0"/>
      </rPr>
      <t xml:space="preserve">Gravação de reunião de validação das perguntas para elaboração de matriz curricular de curso: </t>
    </r>
    <r>
      <rPr>
        <rFont val="Calibri"/>
        <color rgb="FF1155CC"/>
        <sz val="11.0"/>
        <u/>
      </rPr>
      <t>https://drive.google.com/file/d/1WWxJvEXlCODCOMMytRP17XRZgPSQwGN2/view?usp=sharing</t>
    </r>
  </si>
  <si>
    <t>Validar a lista de perguntas que o curso deve responder (conversa com DSAEstudantil e PROAD)</t>
  </si>
  <si>
    <r>
      <rPr>
        <rFont val="Calibri"/>
        <color theme="1"/>
        <sz val="11.0"/>
      </rPr>
      <t xml:space="preserve">Gravação de reunião de validação das perguntas para elaboração de matriz curricular de curso: </t>
    </r>
    <r>
      <rPr>
        <rFont val="Calibri"/>
        <color rgb="FF1155CC"/>
        <sz val="11.0"/>
        <u/>
      </rPr>
      <t>https://drive.google.com/file/d/1WWxJvEXlCODCOMMytRP17XRZgPSQwGN2/view?usp=sharing</t>
    </r>
  </si>
  <si>
    <t>Análise crítica frente as legislações do PNAE (listando os pontos de maior foco da formação)</t>
  </si>
  <si>
    <t>Weslley + Elenice + professores</t>
  </si>
  <si>
    <t>https://docs.google.com/document/d/1q8X_8HV3C6-eIYVmm8trxoa6vTn6MUnZ/edit?usp=sharing&amp;ouid=115310050536437123591&amp;rtpof=true&amp;sd=true</t>
  </si>
  <si>
    <r>
      <rPr>
        <rFont val="Calibri"/>
        <b/>
        <color theme="1"/>
        <sz val="11.0"/>
      </rPr>
      <t>Ação 2: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Elaboração e Aprovação do Projeto Pedagógico de Curso – PPC</t>
    </r>
  </si>
  <si>
    <t>Redigir PPC com base nos resultados da ação 1</t>
  </si>
  <si>
    <t>Weslley + professores</t>
  </si>
  <si>
    <t>Em andamento</t>
  </si>
  <si>
    <t>https://docs.google.com/document/d/1X5W3xL3nDG_GL06WpspYfp9u9rugo1h-qA5wuPsl9xY/edit?usp=sharing</t>
  </si>
  <si>
    <t>Realizar trâmites burocráticos para aprovação do PPC (conforme Resolução CONSUP nº 12/2019)</t>
  </si>
  <si>
    <t>Weslley (Coordenador Pedagógico)</t>
  </si>
  <si>
    <t>https://suap.ifmt.edu.br/processo_eletronico/processo/49589/</t>
  </si>
  <si>
    <t>Acompanhar trâmites burocráticos e instâncias pelas quais o PPC será aprovado</t>
  </si>
  <si>
    <t>Ação 3: Preparação do Ambiente Virtual de Aprendizagem – AVA Moodle</t>
  </si>
  <si>
    <t>Reunir professores do curso e distribuir os conteúdos conforme expertise</t>
  </si>
  <si>
    <t>Preparar material didático / apoio e avaliativo (apostilas, vídeos, atividades avaliativas ...)</t>
  </si>
  <si>
    <t>Professores (Hellen, Paulo, Antonio e Admilson)</t>
  </si>
  <si>
    <t>fev/2022 e mar/2022</t>
  </si>
  <si>
    <t>Organizar os materiais didáticos / apoio no AVA Moodle</t>
  </si>
  <si>
    <t>Emerson (Tutor)</t>
  </si>
  <si>
    <r>
      <rPr>
        <rFont val="Calibri"/>
        <b/>
        <color theme="1"/>
        <sz val="11.0"/>
      </rPr>
      <t>Ação 4: Ofertar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</si>
  <si>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Solicitar lista de participantes da PROAD</t>
  </si>
  <si>
    <t>Weslley, Elenice</t>
  </si>
  <si>
    <t>Receber lista de participantes da PROAD</t>
  </si>
  <si>
    <t>Sebastiana</t>
  </si>
  <si>
    <r>
      <rPr>
        <rFont val="Calibri"/>
        <b/>
        <color theme="1"/>
        <sz val="11.0"/>
      </rPr>
      <t>Ação 5: Realizar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</si>
  <si>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Matricular discentes no curso</t>
  </si>
  <si>
    <t>Viabilizar aos discentes o acesso ao AVA Moodle</t>
  </si>
  <si>
    <t>Tutores (Nádia e Emerson)</t>
  </si>
  <si>
    <t>Ministrar as aulas e tutorias conforme PPC</t>
  </si>
  <si>
    <t>Professores e Tutores</t>
  </si>
  <si>
    <t>mar/2022 a jul/2022</t>
  </si>
  <si>
    <r>
      <rPr>
        <rFont val="Calibri"/>
        <b/>
        <color theme="1"/>
        <sz val="11.0"/>
      </rPr>
      <t>Ação 6: Concluir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</si>
  <si>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Aplicar avaliações de aprendizagem necessárias</t>
  </si>
  <si>
    <t>Aplicar avaliação do curso</t>
  </si>
  <si>
    <t>Listar aprovados e certificar</t>
  </si>
  <si>
    <t>Weslley e Sebastiana</t>
  </si>
  <si>
    <t>Ação 7: Reconhecimento da Demanda Estadual</t>
  </si>
  <si>
    <t>Verificar como a SEDUC tem atuado frente ao PNAE (conversa com DSAEstudantil, SEDUC e AMM)</t>
  </si>
  <si>
    <t>Weslley (Coordenador Pedagógico) + Elenice (Coordenação Geral) + DSAEstudantil + Reitor</t>
  </si>
  <si>
    <r>
      <rPr>
        <rFont val="Calibri"/>
        <color rgb="FF1155CC"/>
        <sz val="11.0"/>
        <u/>
      </rPr>
      <t>https://drive.google.com/file/d/1oPvnzwd-t4XTQYPVU6EmJlXfjQlzFKWV/view?usp=sharing</t>
    </r>
    <r>
      <rPr>
        <rFont val="Calibri"/>
        <color theme="1"/>
        <sz val="11.0"/>
      </rPr>
      <t xml:space="preserve"> --&gt; AMM e </t>
    </r>
    <r>
      <rPr>
        <rFont val="Calibri"/>
        <color rgb="FF1155CC"/>
        <sz val="11.0"/>
        <u/>
      </rPr>
      <t>https://drive.google.com/file/d/1V05HsgAZKlyhZ5673ZjqhCJVOiB0gUF7/view?usp=sharing</t>
    </r>
    <r>
      <rPr>
        <rFont val="Calibri"/>
        <color theme="1"/>
        <sz val="11.0"/>
      </rPr>
      <t xml:space="preserve"> --&gt; SEDUC</t>
    </r>
  </si>
  <si>
    <t>Validar a lista de perguntas que o curso deve responder (conversa com DSAEstudantil, SEDUC e AMM)</t>
  </si>
  <si>
    <r>
      <rPr>
        <rFont val="Calibri"/>
        <color rgb="FF1155CC"/>
        <sz val="11.0"/>
        <u/>
      </rPr>
      <t>https://drive.google.com/file/d/1oPvnzwd-t4XTQYPVU6EmJlXfjQlzFKWV/view?usp=sharing</t>
    </r>
    <r>
      <rPr>
        <rFont val="Calibri"/>
        <color theme="1"/>
        <sz val="11.0"/>
      </rPr>
      <t xml:space="preserve"> --&gt; AMM e </t>
    </r>
    <r>
      <rPr>
        <rFont val="Calibri"/>
        <color rgb="FF1155CC"/>
        <sz val="11.0"/>
        <u/>
      </rPr>
      <t>https://drive.google.com/file/d/1V05HsgAZKlyhZ5673ZjqhCJVOiB0gUF7/view?usp=sharing</t>
    </r>
    <r>
      <rPr>
        <rFont val="Calibri"/>
        <color theme="1"/>
        <sz val="11.0"/>
      </rPr>
      <t xml:space="preserve"> --&gt; SEDUC</t>
    </r>
  </si>
  <si>
    <r>
      <rPr>
        <rFont val="Calibri"/>
        <b/>
        <color theme="1"/>
        <sz val="11.0"/>
      </rPr>
      <t>Ação 8: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Elaboração e Aprovação do Projeto Pedagógico de Curso – PPC</t>
    </r>
  </si>
  <si>
    <t>Atualizar PPC com base nos resultados da ação 7</t>
  </si>
  <si>
    <t>Realizar trâmites burocráticos para aprovação da atualização do PPC (conforme Resolução CONSUP nº 12/2019)</t>
  </si>
  <si>
    <t>Acompanhar trâmites burocráticos e instâncias pelas quais a atualização do PPC será aprovada</t>
  </si>
  <si>
    <t>Ação 9: Atualização do Ambiente Virtual de Aprendizagem – AVA Moodle</t>
  </si>
  <si>
    <t>Reunir professores do curso e distribuir os conteúdos a serem atualizados conforme expertise</t>
  </si>
  <si>
    <t>Atualizar material didático / apoio e avaliativo (apostilas, vídeos, atividades avaliativas ...)</t>
  </si>
  <si>
    <r>
      <rPr>
        <rFont val="Calibri"/>
        <b/>
        <color theme="1"/>
        <sz val="11.0"/>
      </rPr>
      <t>Ação 10: Ofertar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 (turma estado e municípios de MT)</t>
    </r>
  </si>
  <si>
    <t>Solicitar lista de participantes (estado e municípios de MT)</t>
  </si>
  <si>
    <t>Receber lista de participantes (estado e municípios de MT)</t>
  </si>
  <si>
    <r>
      <rPr>
        <rFont val="Calibri"/>
        <b/>
        <color theme="1"/>
        <sz val="11.0"/>
      </rPr>
      <t>Ação 11: Realizar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 (turma estado e municípios de MT)</t>
    </r>
  </si>
  <si>
    <t>abr/2022 a ago/2022</t>
  </si>
  <si>
    <r>
      <rPr>
        <rFont val="Calibri"/>
        <b/>
        <color theme="1"/>
        <sz val="11.0"/>
      </rPr>
      <t>Ação 12: Concluir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 (turma estado e municípios de MT)</t>
    </r>
  </si>
  <si>
    <t>Meta 2: Capacitar 150 produtores da agricultura familiar em Formação Continuada em Comercialização de Produtos da Agricultura Familiar no âmbito do PNAE e PAA</t>
  </si>
  <si>
    <t>Ação 1: Reconhecimento da demanda</t>
  </si>
  <si>
    <t>Verificar como alguns agricultores tem atuado frente ao PNAE e ao PAA (conversa com Lucinha da COORIMBATÁ, Maria Valéria da COOPERNOSSASENHORA e Nilfo Wandscheer da COOPER REDE), marcado com FTSANES-BC</t>
  </si>
  <si>
    <t>Será junto ao FTSANES-BC</t>
  </si>
  <si>
    <t>Validar a lista de perguntas que o curso deve responder (conversa com Lucinha da COORIMBATÁ, Maria Valéria da COOPERNOSSASENHORA e Nilfo Wandscheer da COOPER REDE), marcado com FTSANES-BC</t>
  </si>
  <si>
    <t>https://drive.google.com/file/d/1hi3_-iFTSGR8lB-k6pMPFy6PAbm-c7P4/view?usp=sharing</t>
  </si>
  <si>
    <t>Verificar como SEAF/MT e EMPAER tem atuado frente ao PAA</t>
  </si>
  <si>
    <t>Reunião com a SEAF
- Data: 02/02/2022
- Horário: 09h00
- Pauta: Apresentar o CECANE e Validar as perguntas para o curso de Comercialização de Produtos da Agricultura Familiar para o PAA</t>
  </si>
  <si>
    <t>Validar com SEAF/MT e EMPAER a lista de perguntas que o curso deve responder sobre PAA</t>
  </si>
  <si>
    <t>https://drive.google.com/file/d/1MMUuhcsBCyVlwYiOfhX0QTdjCmDepGRj/view?usp=sharing</t>
  </si>
  <si>
    <t>Verificar como CONAB tem atuado frente ao PNAE e ao PAA</t>
  </si>
  <si>
    <t>Reunião com a CONAB
- Data: 09/02/2022
- Horário: 14h30
- Pauta: Apresentar o CECANE e Validar as perguntas para o curso de Comercialização de Produtos da Agricultura Familiar para o PAA"</t>
  </si>
  <si>
    <t>Validar com CONAB a lista de perguntas que o curso deve responder sobre PAA</t>
  </si>
  <si>
    <t>https://drive.google.com/file/d/1dJF67-UuYzv-9Y4Uq18dqiUqVAWPZELt/view?usp=sharing</t>
  </si>
  <si>
    <r>
      <rPr>
        <rFont val="Calibri"/>
        <b/>
        <color theme="1"/>
        <sz val="11.0"/>
      </rPr>
      <t>Ação 2: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Elaboração e Aprovação do Projeto Pedagógico de Curso – PPC</t>
    </r>
  </si>
  <si>
    <t>https://docs.google.com/document/d/1pM8BiCdVJ5hdXNyPDPkWApFGCzktcJEmFVRTqq_rMsM/edit?usp=sharing</t>
  </si>
  <si>
    <t>https://suap.ifmt.edu.br/processo_eletronico/processo/49588/</t>
  </si>
  <si>
    <r>
      <rPr>
        <rFont val="Calibri"/>
        <b/>
        <color theme="1"/>
        <sz val="11.0"/>
      </rPr>
      <t>Ação 4: Ofertar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</si>
  <si>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t>Solicitar lista de participantes</t>
  </si>
  <si>
    <t>Receber lista de participantes (conselhos, fóruns, UNICAFES)</t>
  </si>
  <si>
    <r>
      <rPr>
        <rFont val="Calibri"/>
        <b/>
        <color theme="1"/>
        <sz val="11.0"/>
      </rPr>
      <t>Ação 5: Realizar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</si>
  <si>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t>Ministrar as aulas conforme PPC</t>
  </si>
  <si>
    <t>jun/2022 a out/2022</t>
  </si>
  <si>
    <r>
      <rPr>
        <rFont val="Calibri"/>
        <b/>
        <color theme="1"/>
        <sz val="11.0"/>
      </rPr>
      <t>Ação 6: Concluir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</si>
  <si>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t>Meta 3: Executar 01 Projeto de Extensão Tecnológica com entrega de produto: Software para a Gestão da Produção e da Venda no contexto de Cooperativas em Agricultura Familiar</t>
  </si>
  <si>
    <t>Verificar como alguns agricultores tem atuado frente ao uso de aplicativos para vendas em geral bem como ao PNAE e ao PAA (conversa com Lucinha da COORIMBATÁ, Maria Valéria da COOPERNOSSASENHORA e Nilfo Wandscheer da COOPER REDE)</t>
  </si>
  <si>
    <t>Extensionistas (André, Janhy) e Coordenação Geral (Elenice)</t>
  </si>
  <si>
    <t>Validar mapeamento de processos do software (conversa com Lucinha da COORIMBATÁ, Maria Valéria da COOPERNOSSASENHORA e Nilfo Wandscheer da COOPER REDE)</t>
  </si>
  <si>
    <t>Análise crítica frente as legislações do PNAE e do PAA (listando os pontos de maior foco do aplicativo)</t>
  </si>
  <si>
    <t>Identificação dos atores e papeis no processo de comercialização da agricultura familiar (SEAF, EMPAER, CONAB)</t>
  </si>
  <si>
    <t>Ação 2: Reconhecimento da Expertise Institucional e Local</t>
  </si>
  <si>
    <t>Conhecer a experiência do IFMT campus Sorriso</t>
  </si>
  <si>
    <t>Conhecer a experiência da UFMT com o aplicativo RECOOPSOL</t>
  </si>
  <si>
    <t>Análise crítica frente as legislações do PNAE e do PAA (listando os pontos de maior foco do aplicativo + viabilidade e manutenção do software)</t>
  </si>
  <si>
    <t>Ação 3: Testar protótipo do software</t>
  </si>
  <si>
    <t>Desenvolver protótipo (com base nos resultados das ações 1 e 2)</t>
  </si>
  <si>
    <t>Extensionistas (André, Janhy)</t>
  </si>
  <si>
    <t>Realizar teste por simulação de compra / venda (corrigir o que for necessário)</t>
  </si>
  <si>
    <t>Extensionistas (André, Janhy), Estagiários (Junior e Thays) e Coordenação Geral (Elenice)</t>
  </si>
  <si>
    <t>Se houver recursos</t>
  </si>
  <si>
    <t>Treinar Equipes e Realizar teste de compra real do IFMT (corrigir o que for necessário)</t>
  </si>
  <si>
    <t>Ação 4: Apresentar protótipo às autoridades municipais e estadual</t>
  </si>
  <si>
    <t>Reunir com Governador do Estado de MT, Secretaria de Estado de Agricultura Familiar e Secretaria de Estado de Educação para apresentar o software testado, aprovado e em uso para averiguar interesse em usar para as compras do PNAE e PAA do estado de MT</t>
  </si>
  <si>
    <t>Reitor, DSAEstudantil, Coordenação Geral, Extensionistas e Estagiários</t>
  </si>
  <si>
    <t>Se a ação 3 for realizada</t>
  </si>
  <si>
    <t>Reunir com a Associação Matogrossense dos Municípios – AMM para apresentar o software testado, aprovado e em uso para averiguar interesse em usar para as compras do PNAE e PAA dos respectivos municípios de MT</t>
  </si>
  <si>
    <t>Listar autoridades municipais e estaduais interessadas para organizar atividades para (re)adaptação do software (seguindo a lógica da ação 3 para cada autoridade municipal / estadual)</t>
  </si>
  <si>
    <t>Extensionistas e Estagiários</t>
  </si>
  <si>
    <t>Meta 4: Publicação de livro sobre o PNAE na Rede Federal de Educação Profissional, Científicia e Tecnológica</t>
  </si>
  <si>
    <t>Ação 1: Submissão do projeto de pesquisa ao Comitê de Ética em Pesquisa do IFMT</t>
  </si>
  <si>
    <t>Elaboração do projeto</t>
  </si>
  <si>
    <t>Extensionistas (Janhy)</t>
  </si>
  <si>
    <t>Apresentação do projeto à equipe e execução das alterações propostas</t>
  </si>
  <si>
    <t>Submissão do projeto na Plataforma Brasil</t>
  </si>
  <si>
    <t>Ação 2: Análise documental</t>
  </si>
  <si>
    <t>Pesquisa dos Planos de Desenvolvimento Institucionais e Relatórios de Gestão dos últimos quatro anos</t>
  </si>
  <si>
    <t>Extensionistas (José Ricardo)</t>
  </si>
  <si>
    <t>Destacar nos documentos pesquisados onde estão tratadas as temáticas estudadas</t>
  </si>
  <si>
    <t xml:space="preserve">Leitura e análise crítica dos dados </t>
  </si>
  <si>
    <t>Ação 3: Coleta de dados com o FNDE</t>
  </si>
  <si>
    <t xml:space="preserve">Articulação com FNDE para disponibilização dos dados de devolução orçamentária dos últimos seis anos por instituição da Rede Federal de Educação Profissional, Científica e Tecnógica </t>
  </si>
  <si>
    <t xml:space="preserve">Análise estatística </t>
  </si>
  <si>
    <t xml:space="preserve"> Análise crítica dos dados </t>
  </si>
  <si>
    <t>Ação 4:  Entrevistas</t>
  </si>
  <si>
    <t>Pesquisa com as instituições a serem analisadas para verificação de servidor com perfil para realização da entrevista (coletar nome, cargo e contato do servidor)</t>
  </si>
  <si>
    <t>Aplicação das entrevistas (após aprovação pelo Comitê de Ética em Pesquisa)</t>
  </si>
  <si>
    <t>Extensionistas (Janhy e José Ricardo)</t>
  </si>
  <si>
    <t>Leitura e análise crítica das entrevistas</t>
  </si>
  <si>
    <t>https://drive.google.com/drive/folders/1L28zQdqEkMrVNEH1FFXZAx4bbkE0KYia?usp=sharing</t>
  </si>
  <si>
    <t>Apresentação do projeto à equipe</t>
  </si>
  <si>
    <t>Execução das alterações propostas pela equipe do CECANE</t>
  </si>
  <si>
    <t xml:space="preserve">Revisão do projeto </t>
  </si>
  <si>
    <r>
      <rPr>
        <rFont val="Calibri"/>
        <color rgb="FF1155CC"/>
        <sz val="11.0"/>
        <u/>
      </rPr>
      <t>https://drive.google.com/drive/folders/1L28zQdqEkMrVNEH1FFXZAx4bbkE0KYia?usp=sharing</t>
    </r>
    <r>
      <rPr>
        <rFont val="Calibri"/>
        <color theme="1"/>
        <sz val="11.0"/>
      </rPr>
      <t>g</t>
    </r>
  </si>
  <si>
    <t>Adaptação do projeto para submissão no Edital nº 34/2022 - RTR-SG/RTR-CG/RTR-GAB/RTR/IFMT</t>
  </si>
  <si>
    <t>Extensionistas (José Ricardo e Jahny)</t>
  </si>
  <si>
    <t>Pesquisa e destaque nos documentos analisados dos descritores: alimentação, refeitório, restaurante, PNAE</t>
  </si>
  <si>
    <t>Extensionistas (Jahny)</t>
  </si>
  <si>
    <t xml:space="preserve">Solicitação ao FNDE para disponibilização dos dados de devolução orçamentária dos últimos dez anos por instituição da Rede Federal de Educação Profissional, Científica e Tecnógica </t>
  </si>
  <si>
    <t>Extensionistas (Jahny e José Ricardo)</t>
  </si>
  <si>
    <t>Criação de roteiro para primeiro contato com os futuros participantes das entrevistas.</t>
  </si>
  <si>
    <r>
      <rPr>
        <rFont val="Calibri"/>
        <color theme="1"/>
        <sz val="11.0"/>
      </rPr>
      <t xml:space="preserve">Entrar em contato com os servidores seguindo roteiro para explicar o objetivo da pesquisa. Após confirmação se o servidor entendeu o projeto e é mesmo quem irá participar da entrevista, encaminhar Termo de Anuência Institucional e TCLE para assinatura, juntamente com o projeto. </t>
    </r>
    <r>
      <rPr>
        <rFont val="Calibri"/>
        <color rgb="FF1155CC"/>
        <sz val="11.0"/>
        <u/>
      </rPr>
      <t>https://www.youtube.com/watch?v=v7VKeVHBE2s</t>
    </r>
  </si>
  <si>
    <t>1 Articulação com FNDE para disponibilização dos dados de devolução orçamentária dos últimos seis anos por instituição da Rede Federal de Educação Profissional, Científica e Tecnógic</t>
  </si>
  <si>
    <t xml:space="preserve">2  Análise estatística </t>
  </si>
  <si>
    <t xml:space="preserve">3  Analises de dados </t>
  </si>
  <si>
    <t xml:space="preserve">1   Pesquisa com as instituições a serem analisadas para verificação de servidor com perfil para realização da entrevista (coletar nome, cargo e contato do servidor) Elaboração da Declaração de Anuência Institucional. </t>
  </si>
  <si>
    <t xml:space="preserve">Em andamento </t>
  </si>
  <si>
    <t>2 Aplicação da entrevista (após aprovação pelo Comitê de Ética em Pesquisa).</t>
  </si>
  <si>
    <t>Realizada</t>
  </si>
  <si>
    <t>3 Listar autoridades municipais e estaduais interessadas para organizar atividades para (re)adaptação do software (seguindo a lógica da ação 3 para cada autoridade municipal / estadual)</t>
  </si>
  <si>
    <t xml:space="preserve"> 5- Analise  documental</t>
  </si>
  <si>
    <t>Reunião realizadas/ link da reunião</t>
  </si>
  <si>
    <t xml:space="preserve">realizada </t>
  </si>
  <si>
    <t>https://ifmtedubr-my.sharepoint.com/:v:/g/personal/weslley_siqueira_ifmt_edu_br/EQ2Q0YNuh35EswCunCwqlkYBVlAI1jbUqH0CzHtnYt9mjg</t>
  </si>
  <si>
    <t>https://meet.google.com/kwk-fjix-khj?authuser=1</t>
  </si>
  <si>
    <t>04 abril de 2022</t>
  </si>
  <si>
    <t>realizado</t>
  </si>
  <si>
    <t xml:space="preserve">meet.google.com/eqz-heck-pyz
</t>
  </si>
  <si>
    <t>20 de maio de 2022</t>
  </si>
  <si>
    <t xml:space="preserve">https://meet.google.com/kkd-cdbc-jhd
</t>
  </si>
  <si>
    <t>07 de junho de 2022</t>
  </si>
  <si>
    <t>Analises dos PDIS dos Institutos Federais  e Relatorios de Gestão</t>
  </si>
  <si>
    <t>Instituição a serem analisadas</t>
  </si>
  <si>
    <t>27 de abril</t>
  </si>
  <si>
    <t>https://docs.google.com/spreadsheets/d/15NcueKQcP_6z6FuTGxGIxUvIo8z9gZNVmxXL5G7P_fw/edit?pli=1#gid=0</t>
  </si>
  <si>
    <t>Pdis analisados</t>
  </si>
  <si>
    <r>
      <rPr>
        <color rgb="FF1155CC"/>
        <u/>
      </rPr>
      <t>https://docs.google.com/spreadsheets/d/15NcueKQcP_6z6FuTGxGIxUvIo8z9gZNVmxXL5G7P_fw/edit?pli=1#gid=0</t>
    </r>
    <r>
      <rPr/>
      <t>0</t>
    </r>
  </si>
  <si>
    <t>Relatorio de Gestão</t>
  </si>
  <si>
    <t xml:space="preserve">Elaboração do plano de compras </t>
  </si>
  <si>
    <t>https://docs.google.com/spreadsheets/d/1Jf9pVR_wBv1KHDSjpNI9TF4cGkpHkq9nhHlMawf-jIg/edit#gid=0</t>
  </si>
  <si>
    <t>Listas dos Responsaveis pela Assistencia Estudantil nos Institutos Federais</t>
  </si>
  <si>
    <r>
      <rPr>
        <rFont val="Raleway, sans-serif"/>
        <b val="0"/>
        <color rgb="FF282828"/>
        <sz val="10.0"/>
      </rPr>
      <t xml:space="preserve"> </t>
    </r>
    <r>
      <rPr>
        <rFont val="Raleway, sans-serif"/>
        <b val="0"/>
        <color rgb="FF1155CC"/>
        <sz val="10.0"/>
        <u/>
      </rPr>
      <t>https://docs.google.com/spreadsheets/d/1hv32A0vy8KLGOTY_DLslvfX9lFbMBFXOT0ce2ZZ8fQA/edit#gid=0</t>
    </r>
  </si>
  <si>
    <t>atividades entrando em contado com os IFS</t>
  </si>
  <si>
    <t>Meta</t>
  </si>
  <si>
    <t>Ação</t>
  </si>
  <si>
    <t>Início</t>
  </si>
  <si>
    <t>Fim</t>
  </si>
  <si>
    <t>Análise crítica legislações: L11947 e PNAE</t>
  </si>
  <si>
    <t>Análise da reunião com SEAF, EMPAER e CONAB 20/04/22</t>
  </si>
  <si>
    <t>Definição dos requisitos iniciais da aplicação de software e atores</t>
  </si>
  <si>
    <t>Análise de documentos e processos para definição de requisitos: CONAB</t>
  </si>
  <si>
    <t>Análise de documentos e processos para definição de requisitos: SEAF</t>
  </si>
  <si>
    <t>Análise de documentos do procedimento operacional do Programa de Aquisição de Alimentos - PAA</t>
  </si>
  <si>
    <t>Ação 1: Reconhecimento da Demanda IFMT + SEDUC + AMM</t>
  </si>
  <si>
    <t>Elaborar Lista de Perguntas que a Formação Continuada em Gestão do Programa Nacional de Alimentação Escolar – PNAE deve responder</t>
  </si>
  <si>
    <t>Elenice</t>
  </si>
  <si>
    <t>Validar perguntas com Coordenador Pedagógico e DSAEstudantil</t>
  </si>
  <si>
    <t>Solicitar e-mail institucional para facilitar comunicação, gestão e continuidade de gestão do CECANE</t>
  </si>
  <si>
    <t>https://suap.ifmt.edu.br/centralservicos/chamado/4919/</t>
  </si>
  <si>
    <t>Agendar reunião com PROAD para validar a lista de perguntas</t>
  </si>
  <si>
    <r>
      <rPr>
        <rFont val="Calibri"/>
        <color theme="1"/>
        <sz val="11.0"/>
      </rPr>
      <t xml:space="preserve">Reunião CECANE + PROAD
Sexta-feira, 21 de janeiro · 14:30 até 15:30
Informações de participação do Google Meet
Link da videochamada: </t>
    </r>
    <r>
      <rPr>
        <rFont val="Calibri"/>
        <color rgb="FF1155CC"/>
        <sz val="11.0"/>
        <u/>
      </rPr>
      <t>https://meet.google.com/ehc-aevg-exc</t>
    </r>
    <r>
      <rPr>
        <rFont val="Calibri"/>
        <color theme="1"/>
        <sz val="11.0"/>
      </rPr>
      <t xml:space="preserve">
</t>
    </r>
  </si>
  <si>
    <t>Presencial e por web</t>
  </si>
  <si>
    <t>https://drive.google.com/file/d/19p9nmd4DozC_X-kblkxPbl8oC4cEs7y2/view?usp=sharing</t>
  </si>
  <si>
    <t>Por web</t>
  </si>
  <si>
    <t>Agendar reunião com SEDUC para validar a lista de perguntas</t>
  </si>
  <si>
    <r>
      <rPr>
        <rFont val="Calibri"/>
        <color theme="1"/>
        <sz val="11.0"/>
      </rPr>
      <t xml:space="preserve">[CECANE] Reunião IFMT + SEDUC
Quinta-feira, 20 de janeiro · 14:30 até 15:30
Informações de participação do Google Meet
Link da videochamada: </t>
    </r>
    <r>
      <rPr>
        <rFont val="Calibri"/>
        <color rgb="FF1155CC"/>
        <sz val="11.0"/>
        <u/>
      </rPr>
      <t>https://meet.google.com/juk-gahr-nuc</t>
    </r>
  </si>
  <si>
    <t>Agendar reunião com AMM para validar a lista de perguntas</t>
  </si>
  <si>
    <r>
      <rPr>
        <rFont val="Calibri"/>
        <color theme="1"/>
        <sz val="11.0"/>
      </rPr>
      <t xml:space="preserve">[CECANE] Reunião IFMT + AMM
Quinta-feira, 27 de janeiro · 14:30 até 15:30
Informações de participação do Google Meet
Link da videochamada: </t>
    </r>
    <r>
      <rPr>
        <rFont val="Calibri"/>
        <color rgb="FF1155CC"/>
        <sz val="11.0"/>
        <u/>
      </rPr>
      <t>https://meet.google.com/rmx-uvoh-puf</t>
    </r>
    <r>
      <rPr>
        <rFont val="Calibri"/>
        <color theme="1"/>
        <sz val="11.0"/>
      </rPr>
      <t xml:space="preserve">
</t>
    </r>
  </si>
  <si>
    <t>Validar a lista de perguntas que o curso deve responder (conversa com SEDUC e AMM)</t>
  </si>
  <si>
    <r>
      <rPr>
        <rFont val="Calibri"/>
        <color rgb="FF1155CC"/>
        <sz val="11.0"/>
        <u/>
      </rPr>
      <t>https://drive.google.com/file/d/1oPvnzwd-t4XTQYPVU6EmJlXfjQlzFKWV/view?usp=sharing</t>
    </r>
    <r>
      <rPr>
        <rFont val="Calibri"/>
        <color theme="1"/>
        <sz val="11.0"/>
      </rPr>
      <t xml:space="preserve"> --&gt; AMM e </t>
    </r>
    <r>
      <rPr>
        <rFont val="Calibri"/>
        <color rgb="FF1155CC"/>
        <sz val="11.0"/>
        <u/>
      </rPr>
      <t>https://drive.google.com/file/d/1V05HsgAZKlyhZ5673ZjqhCJVOiB0gUF7/view?usp=sharing</t>
    </r>
    <r>
      <rPr>
        <rFont val="Calibri"/>
        <color theme="1"/>
        <sz val="11.0"/>
      </rPr>
      <t xml:space="preserve"> --&gt; SEDUC</t>
    </r>
  </si>
  <si>
    <t>Por web, Google Meet não grava mais, aguardando se a alternativa que escolhemos deu certo</t>
  </si>
  <si>
    <r>
      <rPr>
        <rFont val="Calibri"/>
        <b/>
        <color theme="1"/>
        <sz val="11.0"/>
      </rPr>
      <t>Ação 2: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Acompanhar Elaboração e Aprovação do Projeto Pedagógico de Curso – PPC</t>
    </r>
  </si>
  <si>
    <t>Reunir toda a equipe do CECANE para apresentação, ambientação e distribuição de atividades da meta 1</t>
  </si>
  <si>
    <t>Elenice e Weslley</t>
  </si>
  <si>
    <t>https://ifmtedubr-my.sharepoint.com/:v:/g/personal/weslley_siqueira_ifmt_edu_br/EbnQZlXpyJdAiyYHbRyNq8QBQ3mY71DXL5iUGmlxig1Xog</t>
  </si>
  <si>
    <t>Em 15/03/2022</t>
  </si>
  <si>
    <t>Acompanhar reunião com professores do CECANE para orientações pedagógicas</t>
  </si>
  <si>
    <t>Acompanhar redação do PPC com base nos resultados da ação 1</t>
  </si>
  <si>
    <t>Acompanhar trâmites burocráticos e instâncias para aprovação do PPC (conforme Resolução CONSUP nº 12/2019)</t>
  </si>
  <si>
    <t>Ação 3: Acompanhar Preparação do Ambiente Virtual de Aprendizagem – AVA Moodle</t>
  </si>
  <si>
    <t>Acompanhar reunião com professores do curso e distribuir os conteúdos conforme expertise</t>
  </si>
  <si>
    <t>Acompanhar preparo do material didático / apoio e avaliativo (apostilas, vídeos, atividades avaliativas ...)</t>
  </si>
  <si>
    <t>fev/2022 a mar/2022</t>
  </si>
  <si>
    <t>Acompanhar Organização dos materiais didáticos / apoio no AVA Moodle</t>
  </si>
  <si>
    <t>Parado (justificar no campo 'Obs.')</t>
  </si>
  <si>
    <t>A construção dos cursos está levando mais do que esperávamos</t>
  </si>
  <si>
    <r>
      <rPr>
        <rFont val="Calibri"/>
        <b/>
        <color theme="1"/>
        <sz val="11.0"/>
      </rPr>
      <t>Ação 4: Acompanhar Oferta da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</si>
  <si>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Acompanhar recebimento da lista de participantes da PROAD</t>
  </si>
  <si>
    <t>Acompanhar recebimento da lista de participantes (estado e municípios de MT)</t>
  </si>
  <si>
    <r>
      <rPr>
        <rFont val="Calibri"/>
        <b/>
        <color theme="1"/>
        <sz val="11.0"/>
      </rPr>
      <t>Ação 5: Acompanhar Realização da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</si>
  <si>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Acompanhar matrículas discentes no curso (piloto PROAD)</t>
  </si>
  <si>
    <t>Weslley e Elenice</t>
  </si>
  <si>
    <t>Acompanhar viabilização aos discentes o acesso ao AVA Moodle (piloto PROAD)</t>
  </si>
  <si>
    <t>Acompanhar as aulas e tutorias conforme PPC (piloto PROAD)</t>
  </si>
  <si>
    <t>Acompanhar matrículas discentes no curso (estado e municípios)</t>
  </si>
  <si>
    <t>Acompanhar viabilização aos discentes o acesso ao AVA Moodle (estado e municípios)</t>
  </si>
  <si>
    <t>Acompanhar as aulas e tutorias conforme PPC (estado e municípios)</t>
  </si>
  <si>
    <r>
      <rPr>
        <rFont val="Calibri"/>
        <b/>
        <color theme="1"/>
        <sz val="11.0"/>
      </rPr>
      <t>Ação 6: Concluir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Gestão do Programa Nacional de Alimentação Escolar – PNAE</t>
    </r>
  </si>
  <si>
    <t>Acompanhar aplicação das avaliações de aprendizagem necessárias</t>
  </si>
  <si>
    <t>Apreciar resultados da avaliação do curso</t>
  </si>
  <si>
    <t>Acompanhar certificação dos aprovados</t>
  </si>
  <si>
    <t>Ação 1: Reconhecimento da Demanda - Agricultores Familiares</t>
  </si>
  <si>
    <t>Agendar reunião com agricultores familiares para validar a lista de perguntas</t>
  </si>
  <si>
    <t>Verificar como alguns agricultores tem atuado frente ao PNAE e ao PAA (conversa com Lucinha da COORIMBATÁ, Maria Valéria da COOPERNOSSASENHORA e Nilfo Wandscheer da COOPER REDE)</t>
  </si>
  <si>
    <t>Validar a lista de perguntas que o curso deve responder (conversa com Lucinha da COORIMBATÁ, Maria Valéria da COOPERNOSSASENHORA e Nilfo Wandscheer da COOPER REDE)</t>
  </si>
  <si>
    <t>Validar a lista de perguntas que o curso deve responder (conversa com SEAF e EMPAER)</t>
  </si>
  <si>
    <t>Validar a lista de perguntas que o curso deve responder (conversa com CONAB)</t>
  </si>
  <si>
    <t>Reunião com a CONAB
- Data: 09/02/2022
- Horário: 14h30
- Pauta: Apresentar o CECANE e Validar as perguntas para o curso de Comercialização de Produtos da Agricultura Familiar para o PAA</t>
  </si>
  <si>
    <r>
      <rPr>
        <rFont val="Calibri"/>
        <b/>
        <color theme="1"/>
        <sz val="11.0"/>
      </rPr>
      <t>Ação 2: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Elaboração e Aprovação do Projeto Pedagógico de Curso – PPC</t>
    </r>
  </si>
  <si>
    <t>Reunir toda a equipe do CECANE para apresentação, ambientação e distribuição de atividades da meta 2</t>
  </si>
  <si>
    <t>Acompanhar organização dos materiais didáticos / apoio no AVA Moodle</t>
  </si>
  <si>
    <r>
      <rPr>
        <rFont val="Calibri"/>
        <b/>
        <color theme="1"/>
        <sz val="11.0"/>
      </rPr>
      <t>Ação 4: Ofertar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</si>
  <si>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t>Acompanhar recebimento da lista de participantes (conselhos, fóruns, UNICAFES)</t>
  </si>
  <si>
    <r>
      <rPr>
        <rFont val="Calibri"/>
        <b/>
        <color theme="1"/>
        <sz val="11.0"/>
      </rPr>
      <t>Ação 5: Realizar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</si>
  <si>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r>
      <rPr>
        <rFont val="Calibri"/>
        <b/>
        <color theme="1"/>
        <sz val="11.0"/>
      </rPr>
      <t>Ação 6: Concluir a</t>
    </r>
    <r>
      <rPr>
        <rFont val="Calibri"/>
        <b val="0"/>
        <color theme="1"/>
        <sz val="11.0"/>
      </rPr>
      <t xml:space="preserve"> </t>
    </r>
    <r>
      <rPr>
        <rFont val="Calibri"/>
        <b/>
        <color theme="1"/>
        <sz val="11.0"/>
      </rPr>
      <t>Formação Continuada em Comercialização de Produtos da Agricultura Familiar no âmbito do PNAE e PAA</t>
    </r>
  </si>
  <si>
    <t>Ação Geral</t>
  </si>
  <si>
    <t>Reunir toda a equipe do CECANE para apresentação, ambientação e distribuição de atividades gerais</t>
  </si>
  <si>
    <t xml:space="preserve">Reunir a equipe do CECANE para apresentação, ambientação e distribuição de atividades da meta 3                                                                        </t>
  </si>
  <si>
    <t>https://drive.google.com/file/d/1Y7cQ6zmlxZHRGK9Z9c2Yc6559fwanOaG/view?usp=sharing</t>
  </si>
  <si>
    <t>Meta 4: Investigação Nacional sobre a execução do PNAE na Rede Federal de Educação Profissional e Tecnológica</t>
  </si>
  <si>
    <t>Reunir a equipe do CECANE para apresentação, ambientação e distribuição de atividades da meta 4</t>
  </si>
  <si>
    <t>https://drive.google.com/file/d/1tVe4h1LHGMTr0KCV61XUPwzRxqv_5ArR/view?usp=sharing</t>
  </si>
  <si>
    <t>Ação 1: Formalização do projeto de pesquisa em Edital de Pesquisa do IFMT e na Comissão de Ética em Pesquisa</t>
  </si>
  <si>
    <t>Submissão do projeto no SUAP Pesquisa</t>
  </si>
  <si>
    <t>Orientar e acompanhar a submissão do projeto de pesquisa à Comissão de Ética em Pesquisa</t>
  </si>
  <si>
    <t>Acompanhar o andamento da análise documental</t>
  </si>
  <si>
    <t>Acompanhar o andamento da coleta de dados com o FNDE</t>
  </si>
  <si>
    <t>Acompanhar o andamento das entrevistas</t>
  </si>
  <si>
    <t xml:space="preserve">HABILIDADES </t>
  </si>
  <si>
    <t>Reconhecer o Programa Nacional de Alimentação Escolar na perspectiva do direito, da política pública, dos agentes da execução e do controle social</t>
  </si>
  <si>
    <t>Reconhecer as formas de gestão do PNAE e a relação comercial com a agricultura familiar</t>
  </si>
  <si>
    <t>Reconhecer o financiador, a metodologia de formação do orçamento e forma de prestação de contas (financeiro e cumprimento do objeto)</t>
  </si>
  <si>
    <t>Formação Continuada em Gestão do Programa Nacional de Alimentação Escolar – PNAE</t>
  </si>
  <si>
    <t>Formação Continuada em Comercialização de Produtos da Agricultura Familiar no âmbito do PNAE e PAA</t>
  </si>
  <si>
    <t>Geral</t>
  </si>
  <si>
    <t>O que é o PNAE?</t>
  </si>
  <si>
    <t>Quais estudantes têm direito às ações do PNAE?</t>
  </si>
  <si>
    <t>Quais órgãos são executores e parceiros na execução do PNAE e qual o público favorecido?</t>
  </si>
  <si>
    <t>Qual a importância da alimentação escolar para uma educação de qualidade?</t>
  </si>
  <si>
    <t>Quais tipos de alimentos podem ser comprados com recursos do PNAE?</t>
  </si>
  <si>
    <t>Como são escolhidos os produtos que compõem os cardápios para as aquisições do PNAE? Posso propor a introdução ou substituição de outros produtos que eu ou o coletivo que participo produzimos?</t>
  </si>
  <si>
    <t>Quem deve ser responsável técnico pelas ações de alimentação e nutrição (elaboração de cardápio, escolha e aquisição de alimentos e gêneros alimentícios), do PNAE? (em destaque para conferência do termo com a resolução)</t>
  </si>
  <si>
    <t>O PNAE faz previsão de atendimento a estudantes com necessidades alimentares especiais?</t>
  </si>
  <si>
    <t>O que é o CAE? O que faz? Qual a sua importância? Como implantar?</t>
  </si>
  <si>
    <t>O que é o CAE? O que faz? Qual a sua importância? Agricultor familiar pode participar de reuniões ou compor o CAE?</t>
  </si>
  <si>
    <t>Além das ações de alimentação e nutrição, que outras ações fazem parte do PNAE? O que são ações de EAN?</t>
  </si>
  <si>
    <t>O que é o PAA/PAB? (novo nome, Programa Alimenta Brasil - PAB)</t>
  </si>
  <si>
    <t>Quais órgãos são executores e parceiros na execução do PAA/PAB e qual o público favorecido?</t>
  </si>
  <si>
    <t>Quem tem direito às ações do PAA/PAB?</t>
  </si>
  <si>
    <t>Gestão</t>
  </si>
  <si>
    <t>Como a SEDUC / SME / escola pode acessar os recursos do PNAE?</t>
  </si>
  <si>
    <t>Tenho que participar de licitação para vender meus produtos ao PNAE e ao PAA? Qual a diferença entre Edital de Licitação e Edital de Chamada Pública no PNAE?</t>
  </si>
  <si>
    <t>Apresentação da Proposta / Habilitação</t>
  </si>
  <si>
    <t>Como a SEDUC / SME / escola pode gerir os recursos do PNAE?</t>
  </si>
  <si>
    <t>O que é e como elaborar um projeto de venda (PNAE) / proposta de fornecimento de alimentos (PAA/PAB)?</t>
  </si>
  <si>
    <t>Como comprar com recursos do PNAE? Onde encontro modelos oficiais de documentos?</t>
  </si>
  <si>
    <t>Onde posso buscar apoio para elaborar projeto de venda / proposta de fornecimento de alimentos?</t>
  </si>
  <si>
    <t>Como comprar da agricultura familiar com recursos do PNAE? Onde encontro modelos oficiais de documentos?</t>
  </si>
  <si>
    <t>Onde encontro os editais do PAA/PAB e do PNAE? Como fico sabendo que foi publicado?</t>
  </si>
  <si>
    <t>Em quais períodos / épocas os editais de licitação e chamada pública do PNAE e PAA/PAB geralmente são publicados? (CONAB não tem hoje um período fixo, depende da disponibilização de recursos, PNAE é política/lei, PAA/PAB é programa/decreto, dificulta a disponibilização de recursos)</t>
  </si>
  <si>
    <t>Onde encontro a tabela de preços do PNAE e do PAA/PAB?</t>
  </si>
  <si>
    <t>É obrigatório comprar da agricultura familiar?</t>
  </si>
  <si>
    <t>Quanto tempo tenho para submeter um projeto de venda / proposta de fornecimento de alimentos a uma Chamada do PNAE e do PAA/PAB?</t>
  </si>
  <si>
    <t>Quais são os documentos necessários para habilitação do empreendimento do agricultor?</t>
  </si>
  <si>
    <t>Tenho que ter CNPJ para submeter um projeto de venda / proposta de fornecimento de alimentos ao PNAE e ao PAA/PAB? Posso vender individualmente e/ou com o coletivo da cooperativa / associação? (CONAB só compra de coletivos)</t>
  </si>
  <si>
    <t>Como ficam as aquisições do PNAE em período de pandemia?</t>
  </si>
  <si>
    <t>Qual o limite de venda por Documento de Aptidão ao Pronaf - DAP para vender ao PAA/PAB e ao PNAE?</t>
  </si>
  <si>
    <t>Quais as formas de gestão dos recursos do PNAE (terceirizada, centralizada ou descentralizada)?</t>
  </si>
  <si>
    <t>Tenho que ter Inscrição Estadual para submeter um projeto de venda / proposta de fornecimento de alimentos?</t>
  </si>
  <si>
    <t>Como gerir os recursos do PNAE tendo restaurante terceirizado?</t>
  </si>
  <si>
    <t>Tenho que ter conta bancária para submeter um projeto de venda / proposta de fornecimento de alimentos e receber os pagamentos do PNAE e do PAA/PAB?</t>
  </si>
  <si>
    <t>Qual a forma de gestão do PNAE na SEDUC (descentralizada)?</t>
  </si>
  <si>
    <t>Posso vender produtos convencionais (com uso de agroquímicos)?</t>
  </si>
  <si>
    <t>Financeiro</t>
  </si>
  <si>
    <t>Quais são os financiadores e o método de formação dos recursos PNAE para a SEDUC / SME / escola? Qual a relação do valor a receber e o censo escolar?</t>
  </si>
  <si>
    <t>Posso vender produtos orgânicos ou agroecológicos? (destacar o incentivo de 30%) Como obter a certificação de produtos orgânicos ou agroecológicos? Você conhece o cadastro de produtores orgânicos do MAPA?</t>
  </si>
  <si>
    <t>O que é conta cartão PNAE? Vale a pena para a SEDUC / SME / escola? Para que serve? Como usar?</t>
  </si>
  <si>
    <t>Posso vender animais vivos no PAA/PAB e no PNAE?</t>
  </si>
  <si>
    <t>Como prestar contas da execução financeira dos recursos?</t>
  </si>
  <si>
    <t>Como as propostas de povos indígenas e quilombolas são tratadas no PNAE e no PAA/PAB? (Tem prioridade no programa e ver questões sanitárias)</t>
  </si>
  <si>
    <t>Os recursos podem ser suspensos? Em quais situações? Como voltar a acessar?</t>
  </si>
  <si>
    <t>É possível transferir os recursos de uma escola para outra, da mesma secretaria (ou IF)?</t>
  </si>
  <si>
    <t>Apresentamos um projeto de venda / proposta de fornecimento de alimentos e ele foi selecionado, o que fazer agora?</t>
  </si>
  <si>
    <t>Contratação e Entrega</t>
  </si>
  <si>
    <t>Como prestar contas das ações do PNAE?</t>
  </si>
  <si>
    <t>Onde posso buscar apoio para transportar os produtos até as escolas / entidades? (Se tiver uma central para as escolas estaduais buscarem os produtos é o ideal)</t>
  </si>
  <si>
    <t>Ações</t>
  </si>
  <si>
    <t>Quais são os tipos de entidades que podem receber os alimentos do PAA/PAB? Elas devem ser cadastradas no Conselho Municipal de Assistência Social - CMAS, no Conselho Municipal do Idoso, no Conselho Municipal da Criança e do Adolescente, no Conselho Estadual de Assistência Social - CEAS, no Conselho Estadual do Idoso e no Conselho Estadual da Criança e do Adolescente? Pode ser entregue no CRAS?</t>
  </si>
  <si>
    <t>A entrega é escalonada? (Conferir as datas nos contratos)</t>
  </si>
  <si>
    <t>Quais cuidados devemos tomar para garantir a qualidade higiênico-sanitária desde a produção até a entrega em cada escola / entidade?</t>
  </si>
  <si>
    <t>Controle Sanitário / Registros Impostos</t>
  </si>
  <si>
    <t>Se uma proposta de venda for aprovada, o empreendimento fica sujeito a visita técnica (fiscalização de contrato) pelo órgão executor do PAA/PAB ou do PNAE?</t>
  </si>
  <si>
    <t>Você conhece o SIM, SUSAF, SISE, SIF e a VISA Estadual / Municipais? Sabe qual a importância e o momento de procurar estes órgãos/registros? Sabe quais são as etapas e como obter os selos? (inserir um módulo específico no curso)</t>
  </si>
  <si>
    <t>Quais registros meus produtos precisam ter para comercializar produtos minimamente processados de origem animal e vegetal?</t>
  </si>
  <si>
    <t>Quais impostos devemos pagar no âmbito do PNAE e do PAA/PAB?</t>
  </si>
  <si>
    <t>Como posso emitir as notas fiscais para o PNAE e para o PAA/PAB?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</si>
</sst>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-d"/>
    <numFmt numFmtId="165" formatCode="d mmmm"/>
    <numFmt numFmtId="166" formatCode="dd/mm/yyyy"/>
    <numFmt numFmtId="167" formatCode="mmmm d"/>
    <numFmt numFmtId="168" formatCode="dd/MM/yyyy"/>
  </numFmts>
  <fonts count="42">
    <font>
      <sz val="11.0"/>
      <color theme="1"/>
      <name val="Calibri"/>
      <scheme val="minor"/>
    </font>
    <font>
      <b/>
      <sz val="14.0"/>
      <color theme="1"/>
      <name val="Calibri"/>
    </font>
    <font/>
    <font>
      <sz val="11.0"/>
      <color theme="1"/>
      <name val="Calibri"/>
    </font>
    <font>
      <b/>
      <sz val="12.0"/>
      <color theme="1"/>
      <name val="Calibri"/>
    </font>
    <font>
      <b/>
      <sz val="11.0"/>
      <color theme="1"/>
      <name val="Calibri"/>
    </font>
    <font>
      <u/>
      <sz val="11.0"/>
      <color theme="1"/>
      <name val="Calibri"/>
    </font>
    <font>
      <u/>
      <sz val="11.0"/>
      <color rgb="FF1155CC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u/>
      <sz val="11.0"/>
      <color rgb="FF1155CC"/>
      <name val="Calibri"/>
    </font>
    <font>
      <b/>
      <sz val="10.0"/>
      <color rgb="FFFF0000"/>
      <name val="Calibri"/>
    </font>
    <font>
      <b/>
      <sz val="10.0"/>
      <color rgb="FFF43C3C"/>
      <name val="Calibri"/>
    </font>
    <font>
      <u/>
      <sz val="11.0"/>
      <color theme="1"/>
      <name val="Calibri"/>
    </font>
    <font>
      <u/>
      <sz val="11.0"/>
      <color rgb="FF1155CC"/>
      <name val="Calibri"/>
    </font>
    <font>
      <u/>
      <sz val="11.0"/>
      <color theme="1"/>
      <name val="Calibri"/>
    </font>
    <font>
      <u/>
      <sz val="11.0"/>
      <color theme="1"/>
      <name val="Calibri"/>
    </font>
    <font>
      <i/>
      <color theme="1"/>
      <name val="Calibri"/>
      <scheme val="minor"/>
    </font>
    <font>
      <color theme="1"/>
      <name val="Calibri"/>
      <scheme val="minor"/>
    </font>
    <font>
      <color rgb="FF000000"/>
      <name val="Calibri"/>
      <scheme val="minor"/>
    </font>
    <font>
      <sz val="11.0"/>
      <color rgb="FF000000"/>
      <name val="Docs-Calibri"/>
    </font>
    <font>
      <u/>
      <color rgb="FF1155CC"/>
    </font>
    <font>
      <u/>
      <color rgb="FF0563C1"/>
    </font>
    <font>
      <u/>
      <color rgb="FF0000FF"/>
    </font>
    <font>
      <b/>
      <color theme="1"/>
      <name val="Calibri"/>
      <scheme val="minor"/>
    </font>
    <font>
      <sz val="14.0"/>
      <color theme="1"/>
      <name val="Calibri"/>
      <scheme val="minor"/>
    </font>
    <font>
      <b/>
      <u/>
      <sz val="14.0"/>
      <color rgb="FF282828"/>
      <name val="Raleway"/>
    </font>
    <font>
      <b/>
      <sz val="12.0"/>
      <color theme="0"/>
      <name val="Oswald"/>
    </font>
    <font>
      <b/>
      <sz val="12.0"/>
      <color rgb="FFFFFFFF"/>
      <name val="Oswald"/>
    </font>
    <font>
      <sz val="12.0"/>
      <color theme="1"/>
      <name val="Calibri"/>
    </font>
    <font>
      <u/>
      <sz val="12.0"/>
      <color rgb="FF1155CC"/>
      <name val="Calibri"/>
    </font>
    <font>
      <sz val="12.0"/>
      <color rgb="FF000000"/>
      <name val="Calibri"/>
    </font>
    <font>
      <u/>
      <sz val="11.0"/>
      <color theme="1"/>
      <name val="Calibri"/>
    </font>
    <font>
      <u/>
      <sz val="11.0"/>
      <color rgb="FF000000"/>
      <name val="Calibri"/>
    </font>
    <font>
      <u/>
      <sz val="11.0"/>
      <color rgb="FF1155CC"/>
      <name val="Calibri"/>
    </font>
    <font>
      <u/>
      <sz val="11.0"/>
      <color rgb="FF4472C4"/>
      <name val="Calibri"/>
    </font>
    <font>
      <u/>
      <sz val="11.0"/>
      <color rgb="FF1155CC"/>
      <name val="Calibri"/>
    </font>
    <font>
      <u/>
      <color rgb="FF1155CC"/>
    </font>
    <font>
      <b/>
      <sz val="11.0"/>
      <color theme="0"/>
      <name val="Calibri"/>
    </font>
    <font>
      <b/>
      <sz val="11.0"/>
      <color rgb="FFFFFFFF"/>
      <name val="Calibri"/>
    </font>
    <font>
      <sz val="11.0"/>
      <color rgb="FF000000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DADADA"/>
        <bgColor rgb="FFDADADA"/>
      </patternFill>
    </fill>
    <fill>
      <patternFill patternType="solid">
        <fgColor rgb="FFF1C232"/>
        <bgColor rgb="FFF1C232"/>
      </patternFill>
    </fill>
    <fill>
      <patternFill patternType="solid">
        <fgColor rgb="FF00FFFF"/>
        <bgColor rgb="FF00FFFF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00FF00"/>
        <bgColor rgb="FF00FF00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theme="1"/>
        <bgColor theme="1"/>
      </patternFill>
    </fill>
    <fill>
      <patternFill patternType="solid">
        <fgColor theme="9"/>
        <bgColor theme="9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D5A6BD"/>
        <bgColor rgb="FFD5A6BD"/>
      </patternFill>
    </fill>
    <fill>
      <patternFill patternType="solid">
        <fgColor rgb="FFC9DAF8"/>
        <bgColor rgb="FFC9DAF8"/>
      </patternFill>
    </fill>
  </fills>
  <borders count="42">
    <border/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/>
      <top/>
    </border>
    <border>
      <top/>
    </border>
    <border>
      <right/>
      <top/>
    </border>
    <border>
      <left/>
      <right/>
      <top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bottom/>
    </border>
    <border>
      <bottom/>
    </border>
    <border>
      <right/>
      <bottom/>
    </border>
    <border>
      <left/>
      <right/>
    </border>
    <border>
      <left/>
      <right/>
      <bottom/>
    </border>
    <border>
      <left/>
      <top style="thin">
        <color rgb="FF000000"/>
      </top>
    </border>
    <border>
      <right/>
      <top style="thin">
        <color rgb="FF000000"/>
      </top>
    </border>
    <border>
      <left/>
      <bottom style="thin">
        <color rgb="FF000000"/>
      </bottom>
    </border>
    <border>
      <right/>
      <bottom style="thin">
        <color rgb="FF000000"/>
      </bottom>
    </border>
    <border>
      <left/>
      <right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0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vertical="center"/>
    </xf>
    <xf borderId="1" fillId="3" fontId="4" numFmtId="0" xfId="0" applyAlignment="1" applyBorder="1" applyFill="1" applyFont="1">
      <alignment horizontal="center" vertical="center"/>
    </xf>
    <xf borderId="1" fillId="4" fontId="5" numFmtId="0" xfId="0" applyAlignment="1" applyBorder="1" applyFill="1" applyFont="1">
      <alignment horizontal="left" vertical="center"/>
    </xf>
    <xf borderId="4" fillId="4" fontId="5" numFmtId="0" xfId="0" applyAlignment="1" applyBorder="1" applyFont="1">
      <alignment horizontal="center" vertical="center"/>
    </xf>
    <xf borderId="5" fillId="4" fontId="5" numFmtId="0" xfId="0" applyAlignment="1" applyBorder="1" applyFont="1">
      <alignment horizontal="center" readingOrder="0" vertical="center"/>
    </xf>
    <xf borderId="5" fillId="5" fontId="5" numFmtId="0" xfId="0" applyAlignment="1" applyBorder="1" applyFill="1" applyFont="1">
      <alignment horizontal="center" readingOrder="0" vertical="center"/>
    </xf>
    <xf borderId="6" fillId="0" fontId="5" numFmtId="0" xfId="0" applyAlignment="1" applyBorder="1" applyFont="1">
      <alignment horizontal="center" vertical="center"/>
    </xf>
    <xf borderId="6" fillId="0" fontId="3" numFmtId="0" xfId="0" applyAlignment="1" applyBorder="1" applyFont="1">
      <alignment horizontal="left" vertical="center"/>
    </xf>
    <xf borderId="6" fillId="0" fontId="2" numFmtId="0" xfId="0" applyBorder="1" applyFont="1"/>
    <xf borderId="6" fillId="0" fontId="3" numFmtId="0" xfId="0" applyAlignment="1" applyBorder="1" applyFont="1">
      <alignment shrinkToFit="0" vertical="center" wrapText="1"/>
    </xf>
    <xf borderId="6" fillId="0" fontId="3" numFmtId="17" xfId="0" applyAlignment="1" applyBorder="1" applyFont="1" applyNumberFormat="1">
      <alignment readingOrder="0" vertical="center"/>
    </xf>
    <xf borderId="6" fillId="0" fontId="3" numFmtId="0" xfId="0" applyAlignment="1" applyBorder="1" applyFont="1">
      <alignment readingOrder="0" vertical="center"/>
    </xf>
    <xf borderId="6" fillId="0" fontId="6" numFmtId="0" xfId="0" applyAlignment="1" applyBorder="1" applyFont="1">
      <alignment readingOrder="0" vertical="center"/>
    </xf>
    <xf borderId="5" fillId="0" fontId="3" numFmtId="0" xfId="0" applyAlignment="1" applyBorder="1" applyFont="1">
      <alignment vertical="center"/>
    </xf>
    <xf borderId="2" fillId="0" fontId="5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left" vertical="center"/>
    </xf>
    <xf borderId="2" fillId="0" fontId="3" numFmtId="0" xfId="0" applyAlignment="1" applyBorder="1" applyFont="1">
      <alignment shrinkToFit="0" vertical="center" wrapText="1"/>
    </xf>
    <xf borderId="2" fillId="0" fontId="3" numFmtId="17" xfId="0" applyAlignment="1" applyBorder="1" applyFont="1" applyNumberFormat="1">
      <alignment readingOrder="0" vertical="center"/>
    </xf>
    <xf borderId="2" fillId="0" fontId="3" numFmtId="0" xfId="0" applyAlignment="1" applyBorder="1" applyFont="1">
      <alignment readingOrder="0" vertical="center"/>
    </xf>
    <xf borderId="2" fillId="0" fontId="3" numFmtId="0" xfId="0" applyAlignment="1" applyBorder="1" applyFont="1">
      <alignment vertical="center"/>
    </xf>
    <xf borderId="2" fillId="0" fontId="7" numFmtId="0" xfId="0" applyAlignment="1" applyBorder="1" applyFont="1">
      <alignment readingOrder="0" vertical="center"/>
    </xf>
    <xf borderId="1" fillId="4" fontId="5" numFmtId="0" xfId="0" applyAlignment="1" applyBorder="1" applyFont="1">
      <alignment horizontal="left" readingOrder="0" vertical="center"/>
    </xf>
    <xf borderId="0" fillId="0" fontId="5" numFmtId="0" xfId="0" applyAlignment="1" applyFont="1">
      <alignment horizontal="center" vertical="center"/>
    </xf>
    <xf borderId="0" fillId="0" fontId="3" numFmtId="0" xfId="0" applyAlignment="1" applyFont="1">
      <alignment horizontal="left" vertical="center"/>
    </xf>
    <xf borderId="0" fillId="0" fontId="3" numFmtId="17" xfId="0" applyAlignment="1" applyFont="1" applyNumberFormat="1">
      <alignment readingOrder="0" vertical="center"/>
    </xf>
    <xf borderId="0" fillId="0" fontId="3" numFmtId="0" xfId="0" applyAlignment="1" applyFont="1">
      <alignment readingOrder="0" vertical="center"/>
    </xf>
    <xf borderId="0" fillId="0" fontId="8" numFmtId="0" xfId="0" applyAlignment="1" applyFont="1">
      <alignment readingOrder="0" vertical="center"/>
    </xf>
    <xf borderId="2" fillId="0" fontId="9" numFmtId="0" xfId="0" applyAlignment="1" applyBorder="1" applyFont="1">
      <alignment readingOrder="0" vertical="center"/>
    </xf>
    <xf borderId="2" fillId="0" fontId="3" numFmtId="0" xfId="0" applyAlignment="1" applyBorder="1" applyFont="1">
      <alignment horizontal="right" readingOrder="0" vertical="center"/>
    </xf>
    <xf borderId="7" fillId="4" fontId="5" numFmtId="0" xfId="0" applyAlignment="1" applyBorder="1" applyFont="1">
      <alignment horizontal="left" vertical="center"/>
    </xf>
    <xf borderId="8" fillId="0" fontId="2" numFmtId="0" xfId="0" applyBorder="1" applyFont="1"/>
    <xf borderId="9" fillId="0" fontId="2" numFmtId="0" xfId="0" applyBorder="1" applyFont="1"/>
    <xf borderId="10" fillId="4" fontId="5" numFmtId="0" xfId="0" applyAlignment="1" applyBorder="1" applyFont="1">
      <alignment horizontal="center" vertical="center"/>
    </xf>
    <xf borderId="0" fillId="0" fontId="3" numFmtId="0" xfId="0" applyAlignment="1" applyFont="1">
      <alignment horizontal="left" readingOrder="0" vertical="center"/>
    </xf>
    <xf borderId="2" fillId="0" fontId="3" numFmtId="0" xfId="0" applyAlignment="1" applyBorder="1" applyFont="1">
      <alignment horizontal="left" readingOrder="0" vertical="center"/>
    </xf>
    <xf borderId="11" fillId="4" fontId="5" numFmtId="0" xfId="0" applyAlignment="1" applyBorder="1" applyFont="1">
      <alignment horizontal="left" readingOrder="0" vertical="center"/>
    </xf>
    <xf borderId="12" fillId="0" fontId="2" numFmtId="0" xfId="0" applyBorder="1" applyFont="1"/>
    <xf borderId="13" fillId="0" fontId="2" numFmtId="0" xfId="0" applyBorder="1" applyFont="1"/>
    <xf borderId="14" fillId="4" fontId="5" numFmtId="0" xfId="0" applyAlignment="1" applyBorder="1" applyFont="1">
      <alignment horizontal="center" vertical="center"/>
    </xf>
    <xf borderId="11" fillId="4" fontId="5" numFmtId="0" xfId="0" applyAlignment="1" applyBorder="1" applyFont="1">
      <alignment horizontal="left" vertical="center"/>
    </xf>
    <xf borderId="6" fillId="0" fontId="3" numFmtId="0" xfId="0" applyAlignment="1" applyBorder="1" applyFont="1">
      <alignment horizontal="left" readingOrder="0" vertical="center"/>
    </xf>
    <xf borderId="2" fillId="0" fontId="10" numFmtId="0" xfId="0" applyAlignment="1" applyBorder="1" applyFont="1">
      <alignment readingOrder="0" vertical="center"/>
    </xf>
    <xf borderId="2" fillId="0" fontId="3" numFmtId="0" xfId="0" applyAlignment="1" applyBorder="1" applyFont="1">
      <alignment horizontal="left" readingOrder="0" shrinkToFit="0" vertical="center" wrapText="1"/>
    </xf>
    <xf borderId="2" fillId="0" fontId="3" numFmtId="164" xfId="0" applyAlignment="1" applyBorder="1" applyFont="1" applyNumberFormat="1">
      <alignment readingOrder="0" vertical="center"/>
    </xf>
    <xf borderId="7" fillId="4" fontId="5" numFmtId="0" xfId="0" applyAlignment="1" applyBorder="1" applyFont="1">
      <alignment horizontal="left" readingOrder="0" shrinkToFit="0" vertical="center" wrapText="1"/>
    </xf>
    <xf borderId="11" fillId="4" fontId="5" numFmtId="0" xfId="0" applyAlignment="1" applyBorder="1" applyFont="1">
      <alignment horizontal="left" readingOrder="0" shrinkToFit="0" vertical="center" wrapText="1"/>
    </xf>
    <xf borderId="2" fillId="0" fontId="3" numFmtId="0" xfId="0" applyAlignment="1" applyBorder="1" applyFont="1">
      <alignment readingOrder="0" shrinkToFit="0" vertical="center" wrapText="1"/>
    </xf>
    <xf borderId="2" fillId="0" fontId="3" numFmtId="17" xfId="0" applyAlignment="1" applyBorder="1" applyFont="1" applyNumberFormat="1">
      <alignment horizontal="right" vertical="center"/>
    </xf>
    <xf borderId="2" fillId="6" fontId="3" numFmtId="0" xfId="0" applyAlignment="1" applyBorder="1" applyFill="1" applyFont="1">
      <alignment readingOrder="0" vertical="center"/>
    </xf>
    <xf borderId="5" fillId="0" fontId="3" numFmtId="0" xfId="0" applyAlignment="1" applyBorder="1" applyFont="1">
      <alignment readingOrder="0" vertical="center"/>
    </xf>
    <xf borderId="5" fillId="0" fontId="5" numFmtId="0" xfId="0" applyAlignment="1" applyBorder="1" applyFont="1">
      <alignment horizontal="center" vertical="center"/>
    </xf>
    <xf borderId="5" fillId="0" fontId="3" numFmtId="0" xfId="0" applyAlignment="1" applyBorder="1" applyFont="1">
      <alignment readingOrder="0" shrinkToFit="0" vertical="center" wrapText="1"/>
    </xf>
    <xf borderId="5" fillId="0" fontId="2" numFmtId="0" xfId="0" applyBorder="1" applyFont="1"/>
    <xf borderId="5" fillId="0" fontId="3" numFmtId="0" xfId="0" applyAlignment="1" applyBorder="1" applyFont="1">
      <alignment shrinkToFit="0" vertical="center" wrapText="1"/>
    </xf>
    <xf borderId="5" fillId="0" fontId="3" numFmtId="17" xfId="0" applyAlignment="1" applyBorder="1" applyFont="1" applyNumberFormat="1">
      <alignment horizontal="right" vertical="center"/>
    </xf>
    <xf borderId="5" fillId="6" fontId="3" numFmtId="0" xfId="0" applyAlignment="1" applyBorder="1" applyFont="1">
      <alignment readingOrder="0" vertical="center"/>
    </xf>
    <xf borderId="0" fillId="0" fontId="11" numFmtId="0" xfId="0" applyAlignment="1" applyFont="1">
      <alignment readingOrder="0" vertical="center"/>
    </xf>
    <xf borderId="2" fillId="0" fontId="5" numFmtId="0" xfId="0" applyAlignment="1" applyBorder="1" applyFont="1">
      <alignment horizontal="center" readingOrder="0" vertical="center"/>
    </xf>
    <xf borderId="5" fillId="0" fontId="5" numFmtId="0" xfId="0" applyAlignment="1" applyBorder="1" applyFont="1">
      <alignment horizontal="center" readingOrder="0" vertical="center"/>
    </xf>
    <xf borderId="0" fillId="0" fontId="5" numFmtId="0" xfId="0" applyAlignment="1" applyFont="1">
      <alignment horizontal="center" readingOrder="0" vertical="center"/>
    </xf>
    <xf borderId="0" fillId="0" fontId="3" numFmtId="0" xfId="0" applyAlignment="1" applyFont="1">
      <alignment horizontal="left" readingOrder="0" shrinkToFit="0" vertical="center" wrapText="1"/>
    </xf>
    <xf borderId="0" fillId="0" fontId="3" numFmtId="0" xfId="0" applyAlignment="1" applyFont="1">
      <alignment shrinkToFit="0" vertical="center" wrapText="1"/>
    </xf>
    <xf borderId="0" fillId="0" fontId="3" numFmtId="17" xfId="0" applyAlignment="1" applyFont="1" applyNumberFormat="1">
      <alignment vertical="center"/>
    </xf>
    <xf borderId="2" fillId="0" fontId="3" numFmtId="17" xfId="0" applyAlignment="1" applyBorder="1" applyFont="1" applyNumberFormat="1">
      <alignment vertical="center"/>
    </xf>
    <xf borderId="2" fillId="4" fontId="5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right" vertical="center"/>
    </xf>
    <xf borderId="1" fillId="3" fontId="4" numFmtId="0" xfId="0" applyAlignment="1" applyBorder="1" applyFont="1">
      <alignment horizontal="center" shrinkToFit="0" vertical="center" wrapText="1"/>
    </xf>
    <xf borderId="2" fillId="0" fontId="3" numFmtId="0" xfId="0" applyAlignment="1" applyBorder="1" applyFont="1">
      <alignment horizontal="left" shrinkToFit="0" vertical="center" wrapText="1"/>
    </xf>
    <xf borderId="0" fillId="0" fontId="3" numFmtId="0" xfId="0" applyAlignment="1" applyFont="1">
      <alignment horizontal="left" shrinkToFit="0" vertical="center" wrapText="1"/>
    </xf>
    <xf borderId="15" fillId="5" fontId="5" numFmtId="0" xfId="0" applyAlignment="1" applyBorder="1" applyFont="1">
      <alignment horizontal="left" vertical="center"/>
    </xf>
    <xf borderId="16" fillId="0" fontId="2" numFmtId="0" xfId="0" applyBorder="1" applyFont="1"/>
    <xf borderId="17" fillId="0" fontId="2" numFmtId="0" xfId="0" applyBorder="1" applyFont="1"/>
    <xf borderId="2" fillId="0" fontId="12" numFmtId="0" xfId="0" applyAlignment="1" applyBorder="1" applyFont="1">
      <alignment readingOrder="0" vertical="center"/>
    </xf>
    <xf borderId="2" fillId="0" fontId="13" numFmtId="0" xfId="0" applyAlignment="1" applyBorder="1" applyFont="1">
      <alignment readingOrder="0" vertical="center"/>
    </xf>
    <xf borderId="1" fillId="3" fontId="4" numFmtId="0" xfId="0" applyAlignment="1" applyBorder="1" applyFont="1">
      <alignment horizontal="center" readingOrder="0" shrinkToFit="0" vertical="center" wrapText="1"/>
    </xf>
    <xf borderId="15" fillId="5" fontId="5" numFmtId="0" xfId="0" applyAlignment="1" applyBorder="1" applyFont="1">
      <alignment horizontal="left" readingOrder="0" vertical="center"/>
    </xf>
    <xf borderId="18" fillId="4" fontId="5" numFmtId="0" xfId="0" applyAlignment="1" applyBorder="1" applyFont="1">
      <alignment horizontal="left" readingOrder="0" vertical="center"/>
    </xf>
    <xf borderId="19" fillId="0" fontId="2" numFmtId="0" xfId="0" applyBorder="1" applyFont="1"/>
    <xf borderId="20" fillId="0" fontId="2" numFmtId="0" xfId="0" applyBorder="1" applyFont="1"/>
    <xf borderId="21" fillId="4" fontId="5" numFmtId="0" xfId="0" applyAlignment="1" applyBorder="1" applyFont="1">
      <alignment horizontal="center" vertical="center"/>
    </xf>
    <xf borderId="22" fillId="0" fontId="5" numFmtId="0" xfId="0" applyAlignment="1" applyBorder="1" applyFont="1">
      <alignment horizontal="center" vertical="center"/>
    </xf>
    <xf borderId="23" fillId="0" fontId="3" numFmtId="0" xfId="0" applyAlignment="1" applyBorder="1" applyFont="1">
      <alignment horizontal="left" readingOrder="0" shrinkToFit="0" vertical="center" wrapText="1"/>
    </xf>
    <xf borderId="24" fillId="0" fontId="2" numFmtId="0" xfId="0" applyBorder="1" applyFont="1"/>
    <xf borderId="22" fillId="0" fontId="3" numFmtId="0" xfId="0" applyAlignment="1" applyBorder="1" applyFont="1">
      <alignment readingOrder="0" shrinkToFit="0" vertical="center" wrapText="1"/>
    </xf>
    <xf borderId="22" fillId="0" fontId="3" numFmtId="17" xfId="0" applyAlignment="1" applyBorder="1" applyFont="1" applyNumberFormat="1">
      <alignment vertical="center"/>
    </xf>
    <xf borderId="22" fillId="0" fontId="3" numFmtId="0" xfId="0" applyAlignment="1" applyBorder="1" applyFont="1">
      <alignment readingOrder="0" vertical="center"/>
    </xf>
    <xf borderId="22" fillId="0" fontId="14" numFmtId="0" xfId="0" applyAlignment="1" applyBorder="1" applyFont="1">
      <alignment readingOrder="0" vertical="center"/>
    </xf>
    <xf borderId="22" fillId="0" fontId="3" numFmtId="0" xfId="0" applyAlignment="1" applyBorder="1" applyFont="1">
      <alignment vertical="center"/>
    </xf>
    <xf borderId="22" fillId="0" fontId="5" numFmtId="0" xfId="0" applyAlignment="1" applyBorder="1" applyFont="1">
      <alignment horizontal="center" readingOrder="0" vertical="center"/>
    </xf>
    <xf borderId="22" fillId="0" fontId="15" numFmtId="0" xfId="0" applyAlignment="1" applyBorder="1" applyFont="1">
      <alignment readingOrder="0" vertical="center"/>
    </xf>
    <xf borderId="22" fillId="0" fontId="16" numFmtId="0" xfId="0" applyAlignment="1" applyBorder="1" applyFont="1">
      <alignment readingOrder="0" vertical="center"/>
    </xf>
    <xf borderId="23" fillId="0" fontId="3" numFmtId="0" xfId="0" applyAlignment="1" applyBorder="1" applyFont="1">
      <alignment horizontal="left" readingOrder="0" vertical="center"/>
    </xf>
    <xf borderId="22" fillId="0" fontId="3" numFmtId="17" xfId="0" applyAlignment="1" applyBorder="1" applyFont="1" applyNumberFormat="1">
      <alignment readingOrder="0" vertical="center"/>
    </xf>
    <xf borderId="25" fillId="4" fontId="5" numFmtId="0" xfId="0" applyAlignment="1" applyBorder="1" applyFont="1">
      <alignment horizontal="left" readingOrder="0" vertical="center"/>
    </xf>
    <xf borderId="26" fillId="0" fontId="2" numFmtId="0" xfId="0" applyBorder="1" applyFont="1"/>
    <xf borderId="27" fillId="0" fontId="2" numFmtId="0" xfId="0" applyBorder="1" applyFont="1"/>
    <xf borderId="28" fillId="4" fontId="5" numFmtId="0" xfId="0" applyAlignment="1" applyBorder="1" applyFont="1">
      <alignment horizontal="center" vertical="center"/>
    </xf>
    <xf borderId="29" fillId="4" fontId="5" numFmtId="0" xfId="0" applyAlignment="1" applyBorder="1" applyFont="1">
      <alignment horizontal="center" vertical="center"/>
    </xf>
    <xf borderId="30" fillId="5" fontId="5" numFmtId="0" xfId="0" applyAlignment="1" applyBorder="1" applyFont="1">
      <alignment horizontal="left" readingOrder="0" vertical="center"/>
    </xf>
    <xf borderId="31" fillId="0" fontId="2" numFmtId="0" xfId="0" applyBorder="1" applyFont="1"/>
    <xf borderId="23" fillId="0" fontId="17" numFmtId="0" xfId="0" applyAlignment="1" applyBorder="1" applyFont="1">
      <alignment horizontal="left" readingOrder="0" shrinkToFit="0" vertical="center" wrapText="1"/>
    </xf>
    <xf borderId="0" fillId="7" fontId="18" numFmtId="0" xfId="0" applyAlignment="1" applyFill="1" applyFont="1">
      <alignment readingOrder="0"/>
    </xf>
    <xf borderId="23" fillId="7" fontId="19" numFmtId="0" xfId="0" applyAlignment="1" applyBorder="1" applyFont="1">
      <alignment readingOrder="0"/>
    </xf>
    <xf borderId="0" fillId="0" fontId="19" numFmtId="0" xfId="0" applyAlignment="1" applyFont="1">
      <alignment readingOrder="0"/>
    </xf>
    <xf borderId="0" fillId="0" fontId="19" numFmtId="165" xfId="0" applyAlignment="1" applyFont="1" applyNumberFormat="1">
      <alignment readingOrder="0"/>
    </xf>
    <xf borderId="23" fillId="8" fontId="19" numFmtId="0" xfId="0" applyAlignment="1" applyBorder="1" applyFill="1" applyFont="1">
      <alignment readingOrder="0"/>
    </xf>
    <xf borderId="23" fillId="9" fontId="20" numFmtId="0" xfId="0" applyAlignment="1" applyBorder="1" applyFill="1" applyFont="1">
      <alignment readingOrder="0"/>
    </xf>
    <xf borderId="0" fillId="10" fontId="19" numFmtId="166" xfId="0" applyAlignment="1" applyFill="1" applyFont="1" applyNumberFormat="1">
      <alignment readingOrder="0"/>
    </xf>
    <xf borderId="0" fillId="10" fontId="19" numFmtId="0" xfId="0" applyAlignment="1" applyFont="1">
      <alignment readingOrder="0"/>
    </xf>
    <xf borderId="0" fillId="0" fontId="19" numFmtId="166" xfId="0" applyAlignment="1" applyFont="1" applyNumberFormat="1">
      <alignment readingOrder="0"/>
    </xf>
    <xf borderId="0" fillId="8" fontId="19" numFmtId="0" xfId="0" applyAlignment="1" applyFont="1">
      <alignment readingOrder="0"/>
    </xf>
    <xf borderId="0" fillId="11" fontId="21" numFmtId="0" xfId="0" applyAlignment="1" applyFill="1" applyFont="1">
      <alignment horizontal="left" readingOrder="0"/>
    </xf>
    <xf borderId="0" fillId="0" fontId="19" numFmtId="167" xfId="0" applyAlignment="1" applyFont="1" applyNumberFormat="1">
      <alignment readingOrder="0"/>
    </xf>
    <xf borderId="0" fillId="12" fontId="19" numFmtId="0" xfId="0" applyAlignment="1" applyFill="1" applyFont="1">
      <alignment readingOrder="0"/>
    </xf>
    <xf borderId="0" fillId="0" fontId="22" numFmtId="0" xfId="0" applyAlignment="1" applyFont="1">
      <alignment readingOrder="0"/>
    </xf>
    <xf borderId="0" fillId="0" fontId="19" numFmtId="0" xfId="0" applyFont="1"/>
    <xf borderId="0" fillId="13" fontId="23" numFmtId="0" xfId="0" applyAlignment="1" applyFill="1" applyFont="1">
      <alignment readingOrder="0"/>
    </xf>
    <xf borderId="0" fillId="14" fontId="19" numFmtId="0" xfId="0" applyAlignment="1" applyFill="1" applyFont="1">
      <alignment readingOrder="0"/>
    </xf>
    <xf borderId="0" fillId="0" fontId="24" numFmtId="0" xfId="0" applyAlignment="1" applyFont="1">
      <alignment readingOrder="0"/>
    </xf>
    <xf borderId="0" fillId="14" fontId="25" numFmtId="0" xfId="0" applyAlignment="1" applyFont="1">
      <alignment readingOrder="0"/>
    </xf>
    <xf borderId="0" fillId="14" fontId="26" numFmtId="0" xfId="0" applyAlignment="1" applyFont="1">
      <alignment readingOrder="0"/>
    </xf>
    <xf borderId="0" fillId="11" fontId="27" numFmtId="0" xfId="0" applyAlignment="1" applyFont="1">
      <alignment readingOrder="0"/>
    </xf>
    <xf borderId="0" fillId="15" fontId="28" numFmtId="0" xfId="0" applyAlignment="1" applyFill="1" applyFont="1">
      <alignment readingOrder="0" shrinkToFit="0" wrapText="1"/>
    </xf>
    <xf borderId="0" fillId="15" fontId="28" numFmtId="0" xfId="0" applyAlignment="1" applyFont="1">
      <alignment horizontal="center" readingOrder="0" shrinkToFit="0" wrapText="1"/>
    </xf>
    <xf borderId="0" fillId="15" fontId="29" numFmtId="0" xfId="0" applyAlignment="1" applyFont="1">
      <alignment horizontal="center" readingOrder="0" shrinkToFit="0" wrapText="1"/>
    </xf>
    <xf borderId="22" fillId="0" fontId="30" numFmtId="0" xfId="0" applyAlignment="1" applyBorder="1" applyFont="1">
      <alignment readingOrder="0" shrinkToFit="0" vertical="center" wrapText="1"/>
    </xf>
    <xf borderId="22" fillId="0" fontId="31" numFmtId="0" xfId="0" applyAlignment="1" applyBorder="1" applyFont="1">
      <alignment readingOrder="0" shrinkToFit="0" vertical="center" wrapText="1"/>
    </xf>
    <xf borderId="22" fillId="0" fontId="30" numFmtId="0" xfId="0" applyAlignment="1" applyBorder="1" applyFont="1">
      <alignment shrinkToFit="0" vertical="center" wrapText="1"/>
    </xf>
    <xf borderId="22" fillId="0" fontId="30" numFmtId="168" xfId="0" applyAlignment="1" applyBorder="1" applyFont="1" applyNumberFormat="1">
      <alignment readingOrder="0" shrinkToFit="0" vertical="center" wrapText="1"/>
    </xf>
    <xf borderId="22" fillId="0" fontId="32" numFmtId="0" xfId="0" applyAlignment="1" applyBorder="1" applyFont="1">
      <alignment readingOrder="0" shrinkToFit="0" vertical="center" wrapText="1"/>
    </xf>
    <xf borderId="6" fillId="0" fontId="5" numFmtId="0" xfId="0" applyAlignment="1" applyBorder="1" applyFont="1">
      <alignment horizontal="center" readingOrder="0" vertical="center"/>
    </xf>
    <xf borderId="6" fillId="0" fontId="3" numFmtId="0" xfId="0" applyAlignment="1" applyBorder="1" applyFont="1">
      <alignment readingOrder="0" shrinkToFit="0" vertical="center" wrapText="1"/>
    </xf>
    <xf borderId="0" fillId="0" fontId="33" numFmtId="0" xfId="0" applyAlignment="1" applyFont="1">
      <alignment readingOrder="0" vertical="center"/>
    </xf>
    <xf borderId="0" fillId="0" fontId="34" numFmtId="0" xfId="0" applyAlignment="1" applyFont="1">
      <alignment readingOrder="0" vertical="center"/>
    </xf>
    <xf borderId="6" fillId="0" fontId="3" numFmtId="0" xfId="0" applyAlignment="1" applyBorder="1" applyFont="1">
      <alignment vertical="center"/>
    </xf>
    <xf borderId="7" fillId="4" fontId="5" numFmtId="0" xfId="0" applyAlignment="1" applyBorder="1" applyFont="1">
      <alignment horizontal="left" readingOrder="0" vertical="center"/>
    </xf>
    <xf borderId="6" fillId="0" fontId="3" numFmtId="0" xfId="0" applyAlignment="1" applyBorder="1" applyFont="1">
      <alignment horizontal="left" shrinkToFit="0" vertical="center" wrapText="1"/>
    </xf>
    <xf borderId="6" fillId="0" fontId="3" numFmtId="17" xfId="0" applyAlignment="1" applyBorder="1" applyFont="1" applyNumberFormat="1">
      <alignment vertical="center"/>
    </xf>
    <xf borderId="5" fillId="0" fontId="3" numFmtId="0" xfId="0" applyAlignment="1" applyBorder="1" applyFont="1">
      <alignment horizontal="left" readingOrder="0" vertical="center"/>
    </xf>
    <xf borderId="5" fillId="0" fontId="3" numFmtId="17" xfId="0" applyAlignment="1" applyBorder="1" applyFont="1" applyNumberFormat="1">
      <alignment readingOrder="0" vertical="center"/>
    </xf>
    <xf borderId="5" fillId="0" fontId="35" numFmtId="0" xfId="0" applyAlignment="1" applyBorder="1" applyFont="1">
      <alignment readingOrder="0" vertical="center"/>
    </xf>
    <xf borderId="5" fillId="0" fontId="3" numFmtId="17" xfId="0" applyAlignment="1" applyBorder="1" applyFont="1" applyNumberFormat="1">
      <alignment vertical="center"/>
    </xf>
    <xf borderId="32" fillId="4" fontId="5" numFmtId="0" xfId="0" applyAlignment="1" applyBorder="1" applyFont="1">
      <alignment horizontal="left" readingOrder="0" vertical="center"/>
    </xf>
    <xf borderId="33" fillId="0" fontId="2" numFmtId="0" xfId="0" applyBorder="1" applyFont="1"/>
    <xf borderId="34" fillId="4" fontId="5" numFmtId="0" xfId="0" applyAlignment="1" applyBorder="1" applyFont="1">
      <alignment horizontal="center" readingOrder="0" vertical="center"/>
    </xf>
    <xf borderId="34" fillId="0" fontId="5" numFmtId="0" xfId="0" applyAlignment="1" applyBorder="1" applyFont="1">
      <alignment horizontal="center" readingOrder="0" vertical="center"/>
    </xf>
    <xf borderId="32" fillId="0" fontId="3" numFmtId="0" xfId="0" applyAlignment="1" applyBorder="1" applyFont="1">
      <alignment horizontal="left" readingOrder="0" vertical="center"/>
    </xf>
    <xf borderId="34" fillId="0" fontId="3" numFmtId="0" xfId="0" applyAlignment="1" applyBorder="1" applyFont="1">
      <alignment horizontal="left" readingOrder="0" vertical="center"/>
    </xf>
    <xf borderId="34" fillId="0" fontId="3" numFmtId="164" xfId="0" applyAlignment="1" applyBorder="1" applyFont="1" applyNumberFormat="1">
      <alignment horizontal="right" readingOrder="0" vertical="center"/>
    </xf>
    <xf borderId="5" fillId="0" fontId="36" numFmtId="0" xfId="0" applyAlignment="1" applyBorder="1" applyFont="1">
      <alignment horizontal="left" readingOrder="0" shrinkToFit="0" vertical="center" wrapText="0"/>
    </xf>
    <xf borderId="5" fillId="0" fontId="37" numFmtId="0" xfId="0" applyAlignment="1" applyBorder="1" applyFont="1">
      <alignment horizontal="left" readingOrder="0" shrinkToFit="0" vertical="center" wrapText="0"/>
    </xf>
    <xf borderId="25" fillId="4" fontId="5" numFmtId="0" xfId="0" applyAlignment="1" applyBorder="1" applyFont="1">
      <alignment horizontal="left" vertical="center"/>
    </xf>
    <xf borderId="5" fillId="3" fontId="4" numFmtId="0" xfId="0" applyAlignment="1" applyBorder="1" applyFont="1">
      <alignment horizontal="center" readingOrder="0" vertical="center"/>
    </xf>
    <xf borderId="2" fillId="4" fontId="25" numFmtId="0" xfId="0" applyAlignment="1" applyBorder="1" applyFont="1">
      <alignment readingOrder="0"/>
    </xf>
    <xf borderId="2" fillId="4" fontId="25" numFmtId="0" xfId="0" applyAlignment="1" applyBorder="1" applyFont="1">
      <alignment horizontal="center" readingOrder="0"/>
    </xf>
    <xf borderId="0" fillId="0" fontId="25" numFmtId="0" xfId="0" applyFont="1"/>
    <xf borderId="2" fillId="0" fontId="25" numFmtId="0" xfId="0" applyAlignment="1" applyBorder="1" applyFont="1">
      <alignment horizontal="center" readingOrder="0"/>
    </xf>
    <xf borderId="2" fillId="0" fontId="19" numFmtId="0" xfId="0" applyAlignment="1" applyBorder="1" applyFont="1">
      <alignment readingOrder="0"/>
    </xf>
    <xf borderId="2" fillId="0" fontId="19" numFmtId="164" xfId="0" applyAlignment="1" applyBorder="1" applyFont="1" applyNumberFormat="1">
      <alignment readingOrder="0"/>
    </xf>
    <xf borderId="2" fillId="0" fontId="38" numFmtId="0" xfId="0" applyAlignment="1" applyBorder="1" applyFont="1">
      <alignment readingOrder="0"/>
    </xf>
    <xf borderId="2" fillId="0" fontId="19" numFmtId="0" xfId="0" applyBorder="1" applyFont="1"/>
    <xf borderId="5" fillId="0" fontId="25" numFmtId="0" xfId="0" applyAlignment="1" applyBorder="1" applyFont="1">
      <alignment horizontal="center" readingOrder="0"/>
    </xf>
    <xf borderId="5" fillId="0" fontId="19" numFmtId="0" xfId="0" applyAlignment="1" applyBorder="1" applyFont="1">
      <alignment readingOrder="0"/>
    </xf>
    <xf borderId="5" fillId="0" fontId="19" numFmtId="164" xfId="0" applyAlignment="1" applyBorder="1" applyFont="1" applyNumberFormat="1">
      <alignment readingOrder="0"/>
    </xf>
    <xf borderId="5" fillId="0" fontId="19" numFmtId="0" xfId="0" applyBorder="1" applyFont="1"/>
    <xf borderId="0" fillId="13" fontId="19" numFmtId="0" xfId="0" applyFont="1"/>
    <xf borderId="0" fillId="15" fontId="39" numFmtId="0" xfId="0" applyAlignment="1" applyFont="1">
      <alignment readingOrder="0" shrinkToFit="0" wrapText="1"/>
    </xf>
    <xf borderId="0" fillId="15" fontId="40" numFmtId="0" xfId="0" applyAlignment="1" applyFont="1">
      <alignment readingOrder="0" shrinkToFit="0" wrapText="1"/>
    </xf>
    <xf borderId="35" fillId="16" fontId="25" numFmtId="0" xfId="0" applyAlignment="1" applyBorder="1" applyFill="1" applyFont="1">
      <alignment horizontal="center" readingOrder="0" vertical="center"/>
    </xf>
    <xf borderId="36" fillId="17" fontId="41" numFmtId="0" xfId="0" applyAlignment="1" applyBorder="1" applyFill="1" applyFont="1">
      <alignment readingOrder="0" shrinkToFit="0" wrapText="1"/>
    </xf>
    <xf borderId="0" fillId="13" fontId="41" numFmtId="0" xfId="0" applyAlignment="1" applyFont="1">
      <alignment readingOrder="0" shrinkToFit="0" wrapText="1"/>
    </xf>
    <xf borderId="35" fillId="17" fontId="41" numFmtId="0" xfId="0" applyAlignment="1" applyBorder="1" applyFont="1">
      <alignment readingOrder="0" shrinkToFit="0" wrapText="1"/>
    </xf>
    <xf borderId="37" fillId="0" fontId="2" numFmtId="0" xfId="0" applyBorder="1" applyFont="1"/>
    <xf borderId="38" fillId="17" fontId="41" numFmtId="0" xfId="0" applyAlignment="1" applyBorder="1" applyFont="1">
      <alignment readingOrder="0" shrinkToFit="0" wrapText="1"/>
    </xf>
    <xf borderId="37" fillId="17" fontId="41" numFmtId="0" xfId="0" applyAlignment="1" applyBorder="1" applyFont="1">
      <alignment readingOrder="0" shrinkToFit="0" wrapText="1"/>
    </xf>
    <xf borderId="38" fillId="18" fontId="41" numFmtId="0" xfId="0" applyAlignment="1" applyBorder="1" applyFill="1" applyFont="1">
      <alignment readingOrder="0" shrinkToFit="0" wrapText="1"/>
    </xf>
    <xf borderId="37" fillId="18" fontId="41" numFmtId="0" xfId="0" applyAlignment="1" applyBorder="1" applyFont="1">
      <alignment readingOrder="0" shrinkToFit="0" wrapText="1"/>
    </xf>
    <xf borderId="39" fillId="18" fontId="41" numFmtId="0" xfId="0" applyAlignment="1" applyBorder="1" applyFont="1">
      <alignment readingOrder="0" shrinkToFit="0" wrapText="1"/>
    </xf>
    <xf borderId="38" fillId="0" fontId="41" numFmtId="0" xfId="0" applyAlignment="1" applyBorder="1" applyFont="1">
      <alignment readingOrder="0" shrinkToFit="0" wrapText="1"/>
    </xf>
    <xf borderId="37" fillId="19" fontId="41" numFmtId="0" xfId="0" applyAlignment="1" applyBorder="1" applyFill="1" applyFont="1">
      <alignment readingOrder="0" shrinkToFit="0" wrapText="1"/>
    </xf>
    <xf borderId="38" fillId="0" fontId="19" numFmtId="0" xfId="0" applyAlignment="1" applyBorder="1" applyFont="1">
      <alignment shrinkToFit="0" wrapText="1"/>
    </xf>
    <xf borderId="0" fillId="13" fontId="19" numFmtId="0" xfId="0" applyAlignment="1" applyFont="1">
      <alignment shrinkToFit="0" wrapText="1"/>
    </xf>
    <xf borderId="40" fillId="0" fontId="2" numFmtId="0" xfId="0" applyBorder="1" applyFont="1"/>
    <xf borderId="41" fillId="0" fontId="19" numFmtId="0" xfId="0" applyAlignment="1" applyBorder="1" applyFont="1">
      <alignment shrinkToFit="0" wrapText="1"/>
    </xf>
    <xf borderId="0" fillId="0" fontId="19" numFmtId="0" xfId="0" applyAlignment="1" applyFont="1">
      <alignment readingOrder="0" shrinkToFit="0" wrapText="1"/>
    </xf>
    <xf borderId="40" fillId="19" fontId="41" numFmtId="0" xfId="0" applyAlignment="1" applyBorder="1" applyFont="1">
      <alignment readingOrder="0" shrinkToFit="0" wrapText="1"/>
    </xf>
    <xf borderId="35" fillId="0" fontId="25" numFmtId="0" xfId="0" applyAlignment="1" applyBorder="1" applyFont="1">
      <alignment horizontal="center" readingOrder="0" vertical="center"/>
    </xf>
    <xf borderId="36" fillId="0" fontId="41" numFmtId="0" xfId="0" applyAlignment="1" applyBorder="1" applyFont="1">
      <alignment readingOrder="0" shrinkToFit="0" wrapText="1"/>
    </xf>
    <xf borderId="0" fillId="0" fontId="41" numFmtId="0" xfId="0" applyAlignment="1" applyFont="1">
      <alignment readingOrder="0" shrinkToFit="0" wrapText="1"/>
    </xf>
    <xf borderId="35" fillId="0" fontId="41" numFmtId="0" xfId="0" applyAlignment="1" applyBorder="1" applyFont="1">
      <alignment readingOrder="0" shrinkToFit="0" wrapText="1"/>
    </xf>
    <xf borderId="36" fillId="0" fontId="25" numFmtId="0" xfId="0" applyAlignment="1" applyBorder="1" applyFont="1">
      <alignment readingOrder="0" shrinkToFit="0" vertical="center" wrapText="1"/>
    </xf>
    <xf borderId="37" fillId="0" fontId="41" numFmtId="0" xfId="0" applyAlignment="1" applyBorder="1" applyFont="1">
      <alignment readingOrder="0" shrinkToFit="0" wrapText="1"/>
    </xf>
    <xf borderId="38" fillId="0" fontId="2" numFmtId="0" xfId="0" applyBorder="1" applyFont="1"/>
    <xf borderId="38" fillId="17" fontId="19" numFmtId="0" xfId="0" applyBorder="1" applyFont="1"/>
    <xf borderId="38" fillId="20" fontId="41" numFmtId="0" xfId="0" applyAlignment="1" applyBorder="1" applyFill="1" applyFont="1">
      <alignment readingOrder="0" shrinkToFit="0" wrapText="1"/>
    </xf>
    <xf borderId="37" fillId="13" fontId="41" numFmtId="0" xfId="0" applyAlignment="1" applyBorder="1" applyFont="1">
      <alignment readingOrder="0" shrinkToFit="0" wrapText="1"/>
    </xf>
    <xf borderId="41" fillId="0" fontId="41" numFmtId="0" xfId="0" applyAlignment="1" applyBorder="1" applyFont="1">
      <alignment readingOrder="0" shrinkToFit="0" wrapText="1"/>
    </xf>
    <xf borderId="35" fillId="16" fontId="25" numFmtId="0" xfId="0" applyAlignment="1" applyBorder="1" applyFont="1">
      <alignment horizontal="center" readingOrder="0" shrinkToFit="0" vertical="center" wrapText="1"/>
    </xf>
    <xf borderId="40" fillId="0" fontId="19" numFmtId="0" xfId="0" applyBorder="1" applyFont="1"/>
    <xf borderId="41" fillId="0" fontId="2" numFmtId="0" xfId="0" applyBorder="1" applyFont="1"/>
    <xf borderId="36" fillId="0" fontId="25" numFmtId="0" xfId="0" applyAlignment="1" applyBorder="1" applyFont="1">
      <alignment horizontal="center" readingOrder="0" shrinkToFit="0" vertical="center" wrapText="1"/>
    </xf>
    <xf borderId="35" fillId="20" fontId="41" numFmtId="0" xfId="0" applyAlignment="1" applyBorder="1" applyFont="1">
      <alignment readingOrder="0" shrinkToFit="0" wrapText="1"/>
    </xf>
    <xf borderId="37" fillId="20" fontId="41" numFmtId="0" xfId="0" applyAlignment="1" applyBorder="1" applyFont="1">
      <alignment readingOrder="0" shrinkToFit="0" wrapText="1"/>
    </xf>
    <xf borderId="40" fillId="0" fontId="41" numFmtId="0" xfId="0" applyAlignment="1" applyBorder="1" applyFont="1">
      <alignment readingOrder="0" shrinkToFit="0" wrapText="1"/>
    </xf>
    <xf borderId="0" fillId="16" fontId="25" numFmtId="0" xfId="0" applyAlignment="1" applyFont="1">
      <alignment horizontal="center" readingOrder="0" shrinkToFit="0" vertical="center" wrapText="1"/>
    </xf>
  </cellXfs>
  <cellStyles count="1">
    <cellStyle xfId="0" name="Normal" builtinId="0"/>
  </cellStyles>
  <dxfs count="7">
    <dxf>
      <font/>
      <fill>
        <patternFill patternType="solid">
          <fgColor rgb="FF57BB8A"/>
          <bgColor rgb="FF57BB8A"/>
        </patternFill>
      </fill>
      <border/>
    </dxf>
    <dxf>
      <font/>
      <fill>
        <patternFill patternType="solid">
          <fgColor rgb="FFF1C232"/>
          <bgColor rgb="FFF1C232"/>
        </patternFill>
      </fill>
      <border/>
    </dxf>
    <dxf>
      <font/>
      <fill>
        <patternFill patternType="solid">
          <fgColor rgb="FFF43C3C"/>
          <bgColor rgb="FFF43C3C"/>
        </patternFill>
      </fill>
      <border/>
    </dxf>
    <dxf>
      <font/>
      <fill>
        <patternFill patternType="solid">
          <fgColor theme="5"/>
          <bgColor theme="5"/>
        </patternFill>
      </fill>
      <border/>
    </dxf>
    <dxf>
      <font>
        <b/>
        <color rgb="FFFFFFFF"/>
      </font>
      <fill>
        <patternFill patternType="solid">
          <fgColor rgb="FF38761D"/>
          <bgColor rgb="FF38761D"/>
        </patternFill>
      </fill>
      <border/>
    </dxf>
    <dxf>
      <font>
        <b/>
        <color rgb="FF000000"/>
      </font>
      <fill>
        <patternFill patternType="solid">
          <fgColor rgb="FFFFFF00"/>
          <bgColor rgb="FFFFFF00"/>
        </patternFill>
      </fill>
      <border/>
    </dxf>
    <dxf>
      <font>
        <b/>
        <color theme="0"/>
      </font>
      <fill>
        <patternFill patternType="solid">
          <fgColor rgb="FF980000"/>
          <bgColor rgb="FF980000"/>
        </patternFill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3295650</xdr:colOff>
      <xdr:row>22</xdr:row>
      <xdr:rowOff>161925</xdr:rowOff>
    </xdr:from>
    <xdr:ext cx="885825" cy="504825"/>
    <xdr:pic>
      <xdr:nvPicPr>
        <xdr:cNvPr id="0" name="image4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24</xdr:row>
      <xdr:rowOff>9525</xdr:rowOff>
    </xdr:from>
    <xdr:ext cx="809625" cy="447675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21</xdr:row>
      <xdr:rowOff>0</xdr:rowOff>
    </xdr:from>
    <xdr:ext cx="361950" cy="1905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22</xdr:row>
      <xdr:rowOff>0</xdr:rowOff>
    </xdr:from>
    <xdr:ext cx="361950" cy="19050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1.xml"/><Relationship Id="rId11" Type="http://schemas.openxmlformats.org/officeDocument/2006/relationships/hyperlink" Target="https://drive.google.com/file/d/1hi3_-iFTSGR8lB-k6pMPFy6PAbm-c7P4/view?usp=sharing" TargetMode="External"/><Relationship Id="rId10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21" Type="http://schemas.openxmlformats.org/officeDocument/2006/relationships/vmlDrawing" Target="../drawings/vmlDrawing1.vml"/><Relationship Id="rId13" Type="http://schemas.openxmlformats.org/officeDocument/2006/relationships/hyperlink" Target="https://drive.google.com/file/d/1MMUuhcsBCyVlwYiOfhX0QTdjCmDepGRj/view?usp=sharing" TargetMode="External"/><Relationship Id="rId12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1" Type="http://schemas.openxmlformats.org/officeDocument/2006/relationships/comments" Target="../comments1.xml"/><Relationship Id="rId2" Type="http://schemas.openxmlformats.org/officeDocument/2006/relationships/hyperlink" Target="https://drive.google.com/file/d/1WWxJvEXlCODCOMMytRP17XRZgPSQwGN2/view?usp=sharing" TargetMode="External"/><Relationship Id="rId3" Type="http://schemas.openxmlformats.org/officeDocument/2006/relationships/hyperlink" Target="https://drive.google.com/file/d/1WWxJvEXlCODCOMMytRP17XRZgPSQwGN2/view?usp=sharing" TargetMode="External"/><Relationship Id="rId4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9" Type="http://schemas.openxmlformats.org/officeDocument/2006/relationships/hyperlink" Target="https://drive.google.com/file/d/1oPvnzwd-t4XTQYPVU6EmJlXfjQlzFKWV/view?usp=sharing" TargetMode="External"/><Relationship Id="rId15" Type="http://schemas.openxmlformats.org/officeDocument/2006/relationships/hyperlink" Target="https://drive.google.com/file/d/1dJF67-UuYzv-9Y4Uq18dqiUqVAWPZELt/view?usp=sharing" TargetMode="External"/><Relationship Id="rId14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17" Type="http://schemas.openxmlformats.org/officeDocument/2006/relationships/hyperlink" Target="https://docs.google.com/document/d/1pM8BiCdVJ5hdXNyPDPkWApFGCzktcJEmFVRTqq_rMsM/edit?usp=sharing" TargetMode="External"/><Relationship Id="rId16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5" Type="http://schemas.openxmlformats.org/officeDocument/2006/relationships/hyperlink" Target="https://docs.google.com/document/d/1X5W3xL3nDG_GL06WpspYfp9u9rugo1h-qA5wuPsl9xY/edit?usp=sharing" TargetMode="External"/><Relationship Id="rId19" Type="http://schemas.openxmlformats.org/officeDocument/2006/relationships/hyperlink" Target="https://suap.ifmt.edu.br/processo_eletronico/processo/49588/" TargetMode="External"/><Relationship Id="rId6" Type="http://schemas.openxmlformats.org/officeDocument/2006/relationships/hyperlink" Target="https://suap.ifmt.edu.br/processo_eletronico/processo/49589/" TargetMode="External"/><Relationship Id="rId18" Type="http://schemas.openxmlformats.org/officeDocument/2006/relationships/hyperlink" Target="https://suap.ifmt.edu.br/processo_eletronico/processo/49588/" TargetMode="External"/><Relationship Id="rId7" Type="http://schemas.openxmlformats.org/officeDocument/2006/relationships/hyperlink" Target="https://suap.ifmt.edu.br/processo_eletronico/processo/49589/" TargetMode="External"/><Relationship Id="rId8" Type="http://schemas.openxmlformats.org/officeDocument/2006/relationships/hyperlink" Target="https://drive.google.com/file/d/1oPvnzwd-t4XTQYPVU6EmJlXfjQlzFKWV/view?usp=sharing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drive/folders/1L28zQdqEkMrVNEH1FFXZAx4bbkE0KYia?usp=sharing" TargetMode="External"/><Relationship Id="rId2" Type="http://schemas.openxmlformats.org/officeDocument/2006/relationships/hyperlink" Target="https://drive.google.com/drive/folders/1L28zQdqEkMrVNEH1FFXZAx4bbkE0KYia?usp=sharing" TargetMode="External"/><Relationship Id="rId3" Type="http://schemas.openxmlformats.org/officeDocument/2006/relationships/hyperlink" Target="https://drive.google.com/drive/folders/1L28zQdqEkMrVNEH1FFXZAx4bbkE0KYia?usp=sharing" TargetMode="External"/><Relationship Id="rId4" Type="http://schemas.openxmlformats.org/officeDocument/2006/relationships/hyperlink" Target="https://drive.google.com/drive/folders/1L28zQdqEkMrVNEH1FFXZAx4bbkE0KYia?usp=sharing" TargetMode="External"/><Relationship Id="rId5" Type="http://schemas.openxmlformats.org/officeDocument/2006/relationships/hyperlink" Target="https://www.youtube.com/watch?v=v7VKeVHBE2s" TargetMode="External"/><Relationship Id="rId6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ifmtedubr-my.sharepoint.com/:v:/g/personal/weslley_siqueira_ifmt_edu_br/EQ2Q0YNuh35EswCunCwqlkYBVlAI1jbUqH0CzHtnYt9mjg" TargetMode="External"/><Relationship Id="rId2" Type="http://schemas.openxmlformats.org/officeDocument/2006/relationships/hyperlink" Target="https://meet.google.com/kwk-fjix-khj?authuser=1" TargetMode="External"/><Relationship Id="rId3" Type="http://schemas.openxmlformats.org/officeDocument/2006/relationships/hyperlink" Target="http://meet.google.com/eqz-heck-pyz" TargetMode="External"/><Relationship Id="rId4" Type="http://schemas.openxmlformats.org/officeDocument/2006/relationships/hyperlink" Target="https://meet.google.com/kkd-cdbc-jhd" TargetMode="External"/><Relationship Id="rId9" Type="http://schemas.openxmlformats.org/officeDocument/2006/relationships/drawing" Target="../drawings/drawing3.xml"/><Relationship Id="rId5" Type="http://schemas.openxmlformats.org/officeDocument/2006/relationships/hyperlink" Target="https://docs.google.com/spreadsheets/d/15NcueKQcP_6z6FuTGxGIxUvIo8z9gZNVmxXL5G7P_fw/edit?pli=1" TargetMode="External"/><Relationship Id="rId6" Type="http://schemas.openxmlformats.org/officeDocument/2006/relationships/hyperlink" Target="https://docs.google.com/spreadsheets/d/15NcueKQcP_6z6FuTGxGIxUvIo8z9gZNVmxXL5G7P_fw/edit?pli=1" TargetMode="External"/><Relationship Id="rId7" Type="http://schemas.openxmlformats.org/officeDocument/2006/relationships/hyperlink" Target="https://docs.google.com/spreadsheets/d/1Jf9pVR_wBv1KHDSjpNI9TF4cGkpHkq9nhHlMawf-jIg/edit" TargetMode="External"/><Relationship Id="rId8" Type="http://schemas.openxmlformats.org/officeDocument/2006/relationships/hyperlink" Target="https://docs.google.com/spreadsheets/d/1hv32A0vy8KLGOTY_DLslvfX9lFbMBFXOT0ce2ZZ8fQA/edit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document/d/1gPw1I9P1RnzqYTvHzyJBErB23PpyzqWAAUlqScBLU4Y/edit" TargetMode="External"/><Relationship Id="rId2" Type="http://schemas.openxmlformats.org/officeDocument/2006/relationships/hyperlink" Target="https://docs.google.com/document/d/1gPw1I9P1RnzqYTvHzyJBErB23PpyzqWAAUlqScBLU4Y/edit" TargetMode="External"/><Relationship Id="rId3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file/d/1tVe4h1LHGMTr0KCV61XUPwzRxqv_5ArR/view?usp=sharing" TargetMode="External"/><Relationship Id="rId11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10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21" Type="http://schemas.openxmlformats.org/officeDocument/2006/relationships/drawing" Target="../drawings/drawing5.xml"/><Relationship Id="rId13" Type="http://schemas.openxmlformats.org/officeDocument/2006/relationships/hyperlink" Target="https://drive.google.com/file/d/1hi3_-iFTSGR8lB-k6pMPFy6PAbm-c7P4/view?usp=sharing" TargetMode="External"/><Relationship Id="rId12" Type="http://schemas.openxmlformats.org/officeDocument/2006/relationships/hyperlink" Target="https://suap.ifmt.edu.br/centralservicos/chamado/4919/" TargetMode="External"/><Relationship Id="rId1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2" Type="http://schemas.openxmlformats.org/officeDocument/2006/relationships/hyperlink" Target="https://docs.google.com/document/d/1q8X_8HV3C6-eIYVmm8trxoa6vTn6MUnZ/edit?usp=sharing&amp;ouid=115310050536437123591&amp;rtpof=true&amp;sd=true" TargetMode="External"/><Relationship Id="rId3" Type="http://schemas.openxmlformats.org/officeDocument/2006/relationships/hyperlink" Target="https://suap.ifmt.edu.br/centralservicos/chamado/4919/" TargetMode="External"/><Relationship Id="rId4" Type="http://schemas.openxmlformats.org/officeDocument/2006/relationships/hyperlink" Target="https://meet.google.com/ehc-aevg-exc" TargetMode="External"/><Relationship Id="rId9" Type="http://schemas.openxmlformats.org/officeDocument/2006/relationships/hyperlink" Target="https://ifmtedubr-my.sharepoint.com/:v:/g/personal/weslley_siqueira_ifmt_edu_br/EbnQZlXpyJdAiyYHbRyNq8QBQ3mY71DXL5iUGmlxig1Xog" TargetMode="External"/><Relationship Id="rId15" Type="http://schemas.openxmlformats.org/officeDocument/2006/relationships/hyperlink" Target="https://drive.google.com/file/d/1dJF67-UuYzv-9Y4Uq18dqiUqVAWPZELt/view?usp=sharing" TargetMode="External"/><Relationship Id="rId14" Type="http://schemas.openxmlformats.org/officeDocument/2006/relationships/hyperlink" Target="https://drive.google.com/file/d/1MMUuhcsBCyVlwYiOfhX0QTdjCmDepGRj/view?usp=sharing" TargetMode="External"/><Relationship Id="rId17" Type="http://schemas.openxmlformats.org/officeDocument/2006/relationships/hyperlink" Target="https://ifmtedubr-my.sharepoint.com/:v:/g/personal/weslley_siqueira_ifmt_edu_br/EbnQZlXpyJdAiyYHbRyNq8QBQ3mY71DXL5iUGmlxig1Xog" TargetMode="External"/><Relationship Id="rId16" Type="http://schemas.openxmlformats.org/officeDocument/2006/relationships/hyperlink" Target="https://ifmtedubr-my.sharepoint.com/:v:/g/personal/weslley_siqueira_ifmt_edu_br/EbnQZlXpyJdAiyYHbRyNq8QBQ3mY71DXL5iUGmlxig1Xog" TargetMode="External"/><Relationship Id="rId5" Type="http://schemas.openxmlformats.org/officeDocument/2006/relationships/hyperlink" Target="https://drive.google.com/file/d/19p9nmd4DozC_X-kblkxPbl8oC4cEs7y2/view?usp=sharing" TargetMode="External"/><Relationship Id="rId19" Type="http://schemas.openxmlformats.org/officeDocument/2006/relationships/hyperlink" Target="https://ifmtedubr-my.sharepoint.com/:v:/g/personal/weslley_siqueira_ifmt_edu_br/EbnQZlXpyJdAiyYHbRyNq8QBQ3mY71DXL5iUGmlxig1Xog" TargetMode="External"/><Relationship Id="rId6" Type="http://schemas.openxmlformats.org/officeDocument/2006/relationships/hyperlink" Target="https://meet.google.com/juk-gahr-nuc" TargetMode="External"/><Relationship Id="rId18" Type="http://schemas.openxmlformats.org/officeDocument/2006/relationships/hyperlink" Target="https://drive.google.com/file/d/1Y7cQ6zmlxZHRGK9Z9c2Yc6559fwanOaG/view?usp=sharing" TargetMode="External"/><Relationship Id="rId7" Type="http://schemas.openxmlformats.org/officeDocument/2006/relationships/hyperlink" Target="https://meet.google.com/rmx-uvoh-puf" TargetMode="External"/><Relationship Id="rId8" Type="http://schemas.openxmlformats.org/officeDocument/2006/relationships/hyperlink" Target="https://drive.google.com/file/d/1oPvnzwd-t4XTQYPVU6EmJlXfjQlzFKWV/view?usp=sharing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6.29"/>
    <col customWidth="1" min="3" max="3" width="5.86"/>
    <col customWidth="1" min="4" max="4" width="4.14"/>
    <col customWidth="1" min="5" max="5" width="5.29"/>
    <col customWidth="1" min="6" max="6" width="6.14"/>
    <col customWidth="1" min="7" max="10" width="9.14"/>
    <col customWidth="1" min="11" max="11" width="10.57"/>
    <col customWidth="1" min="12" max="12" width="43.71"/>
    <col customWidth="1" min="13" max="13" width="21.0"/>
    <col customWidth="1" min="14" max="15" width="15.43"/>
    <col customWidth="1" min="16" max="16" width="21.0"/>
    <col customWidth="1" min="17" max="27" width="8.71"/>
  </cols>
  <sheetData>
    <row r="1" ht="26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ht="21.0" customHeight="1">
      <c r="A2" s="5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6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7" t="s">
        <v>3</v>
      </c>
      <c r="M3" s="7" t="s">
        <v>4</v>
      </c>
      <c r="N3" s="7" t="s">
        <v>5</v>
      </c>
      <c r="O3" s="8" t="s">
        <v>6</v>
      </c>
      <c r="P3" s="9" t="s">
        <v>7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10">
        <v>1.0</v>
      </c>
      <c r="B4" s="11" t="s">
        <v>8</v>
      </c>
      <c r="C4" s="12"/>
      <c r="D4" s="12"/>
      <c r="E4" s="12"/>
      <c r="F4" s="12"/>
      <c r="G4" s="12"/>
      <c r="H4" s="12"/>
      <c r="I4" s="12"/>
      <c r="J4" s="12"/>
      <c r="K4" s="12"/>
      <c r="L4" s="13" t="s">
        <v>9</v>
      </c>
      <c r="M4" s="14">
        <v>44562.0</v>
      </c>
      <c r="N4" s="15" t="s">
        <v>10</v>
      </c>
      <c r="O4" s="16" t="s">
        <v>11</v>
      </c>
      <c r="P4" s="17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18">
        <v>2.0</v>
      </c>
      <c r="B5" s="19" t="s">
        <v>12</v>
      </c>
      <c r="C5" s="2"/>
      <c r="D5" s="2"/>
      <c r="E5" s="2"/>
      <c r="F5" s="2"/>
      <c r="G5" s="2"/>
      <c r="H5" s="2"/>
      <c r="I5" s="2"/>
      <c r="J5" s="2"/>
      <c r="K5" s="2"/>
      <c r="L5" s="20" t="s">
        <v>9</v>
      </c>
      <c r="M5" s="21">
        <v>44562.0</v>
      </c>
      <c r="N5" s="22" t="s">
        <v>10</v>
      </c>
      <c r="O5" s="16" t="s">
        <v>13</v>
      </c>
      <c r="P5" s="23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18">
        <v>3.0</v>
      </c>
      <c r="B6" s="19" t="s">
        <v>14</v>
      </c>
      <c r="C6" s="2"/>
      <c r="D6" s="2"/>
      <c r="E6" s="2"/>
      <c r="F6" s="2"/>
      <c r="G6" s="2"/>
      <c r="H6" s="2"/>
      <c r="I6" s="2"/>
      <c r="J6" s="2"/>
      <c r="K6" s="2"/>
      <c r="L6" s="23" t="s">
        <v>15</v>
      </c>
      <c r="M6" s="21">
        <v>44562.0</v>
      </c>
      <c r="N6" s="22" t="s">
        <v>10</v>
      </c>
      <c r="O6" s="24" t="s">
        <v>16</v>
      </c>
      <c r="P6" s="23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>
      <c r="A7" s="25" t="s">
        <v>17</v>
      </c>
      <c r="B7" s="2"/>
      <c r="C7" s="2"/>
      <c r="D7" s="2"/>
      <c r="E7" s="2"/>
      <c r="F7" s="2"/>
      <c r="G7" s="2"/>
      <c r="H7" s="2"/>
      <c r="I7" s="2"/>
      <c r="J7" s="2"/>
      <c r="K7" s="3"/>
      <c r="L7" s="7" t="s">
        <v>3</v>
      </c>
      <c r="M7" s="7" t="s">
        <v>4</v>
      </c>
      <c r="N7" s="7" t="s">
        <v>5</v>
      </c>
      <c r="O7" s="8" t="s">
        <v>6</v>
      </c>
      <c r="P7" s="9" t="s">
        <v>7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>
      <c r="A8" s="26">
        <v>1.0</v>
      </c>
      <c r="B8" s="27" t="s">
        <v>18</v>
      </c>
      <c r="L8" s="4" t="s">
        <v>19</v>
      </c>
      <c r="M8" s="28">
        <v>44593.0</v>
      </c>
      <c r="N8" s="29" t="s">
        <v>20</v>
      </c>
      <c r="O8" s="30" t="s">
        <v>21</v>
      </c>
      <c r="P8" s="23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>
      <c r="A9" s="18">
        <v>2.0</v>
      </c>
      <c r="B9" s="19" t="s">
        <v>22</v>
      </c>
      <c r="C9" s="2"/>
      <c r="D9" s="2"/>
      <c r="E9" s="2"/>
      <c r="F9" s="2"/>
      <c r="G9" s="2"/>
      <c r="H9" s="2"/>
      <c r="I9" s="2"/>
      <c r="J9" s="2"/>
      <c r="K9" s="2"/>
      <c r="L9" s="23" t="s">
        <v>23</v>
      </c>
      <c r="M9" s="21">
        <v>44593.0</v>
      </c>
      <c r="N9" s="22" t="s">
        <v>20</v>
      </c>
      <c r="O9" s="31" t="s">
        <v>24</v>
      </c>
      <c r="P9" s="23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>
      <c r="A10" s="18">
        <v>3.0</v>
      </c>
      <c r="B10" s="19" t="s">
        <v>25</v>
      </c>
      <c r="C10" s="2"/>
      <c r="D10" s="2"/>
      <c r="E10" s="2"/>
      <c r="F10" s="2"/>
      <c r="G10" s="2"/>
      <c r="H10" s="2"/>
      <c r="I10" s="2"/>
      <c r="J10" s="2"/>
      <c r="K10" s="2"/>
      <c r="L10" s="23" t="s">
        <v>23</v>
      </c>
      <c r="M10" s="21">
        <v>44593.0</v>
      </c>
      <c r="N10" s="22" t="s">
        <v>20</v>
      </c>
      <c r="O10" s="31" t="s">
        <v>24</v>
      </c>
      <c r="P10" s="23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6" t="s">
        <v>26</v>
      </c>
      <c r="B11" s="2"/>
      <c r="C11" s="2"/>
      <c r="D11" s="2"/>
      <c r="E11" s="2"/>
      <c r="F11" s="2"/>
      <c r="G11" s="2"/>
      <c r="H11" s="2"/>
      <c r="I11" s="2"/>
      <c r="J11" s="2"/>
      <c r="K11" s="3"/>
      <c r="L11" s="7" t="s">
        <v>3</v>
      </c>
      <c r="M11" s="7" t="s">
        <v>4</v>
      </c>
      <c r="N11" s="7" t="s">
        <v>5</v>
      </c>
      <c r="O11" s="8" t="s">
        <v>6</v>
      </c>
      <c r="P11" s="9" t="s">
        <v>7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26">
        <v>1.0</v>
      </c>
      <c r="B12" s="27" t="s">
        <v>27</v>
      </c>
      <c r="L12" s="4" t="s">
        <v>23</v>
      </c>
      <c r="M12" s="28">
        <v>44593.0</v>
      </c>
      <c r="N12" s="29" t="s">
        <v>20</v>
      </c>
      <c r="O12" s="4"/>
      <c r="P12" s="23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>
      <c r="A13" s="18">
        <v>2.0</v>
      </c>
      <c r="B13" s="19" t="s">
        <v>28</v>
      </c>
      <c r="C13" s="2"/>
      <c r="D13" s="2"/>
      <c r="E13" s="2"/>
      <c r="F13" s="2"/>
      <c r="G13" s="2"/>
      <c r="H13" s="2"/>
      <c r="I13" s="2"/>
      <c r="J13" s="2"/>
      <c r="K13" s="2"/>
      <c r="L13" s="23" t="s">
        <v>29</v>
      </c>
      <c r="M13" s="32" t="s">
        <v>30</v>
      </c>
      <c r="N13" s="22" t="s">
        <v>20</v>
      </c>
      <c r="O13" s="23"/>
      <c r="P13" s="23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>
      <c r="A14" s="18">
        <v>3.0</v>
      </c>
      <c r="B14" s="19" t="s">
        <v>31</v>
      </c>
      <c r="C14" s="2"/>
      <c r="D14" s="2"/>
      <c r="E14" s="2"/>
      <c r="F14" s="2"/>
      <c r="G14" s="2"/>
      <c r="H14" s="2"/>
      <c r="I14" s="2"/>
      <c r="J14" s="2"/>
      <c r="K14" s="2"/>
      <c r="L14" s="22" t="s">
        <v>32</v>
      </c>
      <c r="M14" s="32" t="s">
        <v>30</v>
      </c>
      <c r="N14" s="23"/>
      <c r="O14" s="23"/>
      <c r="P14" s="23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>
      <c r="A15" s="33" t="s">
        <v>33</v>
      </c>
      <c r="B15" s="34"/>
      <c r="C15" s="34"/>
      <c r="D15" s="34"/>
      <c r="E15" s="34"/>
      <c r="F15" s="34"/>
      <c r="G15" s="34"/>
      <c r="H15" s="34"/>
      <c r="I15" s="34"/>
      <c r="J15" s="34"/>
      <c r="K15" s="35"/>
      <c r="L15" s="36" t="s">
        <v>3</v>
      </c>
      <c r="M15" s="36" t="s">
        <v>4</v>
      </c>
      <c r="N15" s="36" t="s">
        <v>5</v>
      </c>
      <c r="O15" s="8" t="s">
        <v>6</v>
      </c>
      <c r="P15" s="9" t="s">
        <v>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26">
        <v>1.0</v>
      </c>
      <c r="B16" s="37" t="s">
        <v>34</v>
      </c>
      <c r="L16" s="29" t="s">
        <v>35</v>
      </c>
      <c r="M16" s="28">
        <v>44621.0</v>
      </c>
      <c r="N16" s="4"/>
      <c r="O16" s="4"/>
      <c r="P16" s="23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18">
        <v>2.0</v>
      </c>
      <c r="B17" s="38" t="s">
        <v>36</v>
      </c>
      <c r="C17" s="2"/>
      <c r="D17" s="2"/>
      <c r="E17" s="2"/>
      <c r="F17" s="2"/>
      <c r="G17" s="2"/>
      <c r="H17" s="2"/>
      <c r="I17" s="2"/>
      <c r="J17" s="2"/>
      <c r="K17" s="2"/>
      <c r="L17" s="22" t="s">
        <v>37</v>
      </c>
      <c r="M17" s="21">
        <v>44621.0</v>
      </c>
      <c r="N17" s="23"/>
      <c r="O17" s="23"/>
      <c r="P17" s="2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39" t="s">
        <v>38</v>
      </c>
      <c r="B18" s="40"/>
      <c r="C18" s="40"/>
      <c r="D18" s="40"/>
      <c r="E18" s="40"/>
      <c r="F18" s="40"/>
      <c r="G18" s="40"/>
      <c r="H18" s="40"/>
      <c r="I18" s="40"/>
      <c r="J18" s="40"/>
      <c r="K18" s="41"/>
      <c r="L18" s="42" t="s">
        <v>3</v>
      </c>
      <c r="M18" s="42" t="s">
        <v>4</v>
      </c>
      <c r="N18" s="42" t="s">
        <v>5</v>
      </c>
      <c r="O18" s="8" t="s">
        <v>6</v>
      </c>
      <c r="P18" s="9" t="s">
        <v>7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18">
        <v>1.0</v>
      </c>
      <c r="B19" s="19" t="s">
        <v>39</v>
      </c>
      <c r="C19" s="2"/>
      <c r="D19" s="2"/>
      <c r="E19" s="2"/>
      <c r="F19" s="2"/>
      <c r="G19" s="2"/>
      <c r="H19" s="2"/>
      <c r="I19" s="2"/>
      <c r="J19" s="2"/>
      <c r="K19" s="2"/>
      <c r="L19" s="23" t="s">
        <v>37</v>
      </c>
      <c r="M19" s="21">
        <v>44621.0</v>
      </c>
      <c r="N19" s="23"/>
      <c r="O19" s="23"/>
      <c r="P19" s="23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ht="15.75" customHeight="1">
      <c r="A20" s="26">
        <v>2.0</v>
      </c>
      <c r="B20" s="27" t="s">
        <v>40</v>
      </c>
      <c r="L20" s="4" t="s">
        <v>41</v>
      </c>
      <c r="M20" s="28">
        <v>44621.0</v>
      </c>
      <c r="N20" s="4"/>
      <c r="O20" s="4"/>
      <c r="P20" s="23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18">
        <v>3.0</v>
      </c>
      <c r="B21" s="19" t="s">
        <v>42</v>
      </c>
      <c r="C21" s="2"/>
      <c r="D21" s="2"/>
      <c r="E21" s="2"/>
      <c r="F21" s="2"/>
      <c r="G21" s="2"/>
      <c r="H21" s="2"/>
      <c r="I21" s="2"/>
      <c r="J21" s="2"/>
      <c r="K21" s="2"/>
      <c r="L21" s="23" t="s">
        <v>43</v>
      </c>
      <c r="M21" s="32" t="s">
        <v>44</v>
      </c>
      <c r="N21" s="22"/>
      <c r="O21" s="23"/>
      <c r="P21" s="23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3" t="s">
        <v>45</v>
      </c>
      <c r="B22" s="40"/>
      <c r="C22" s="40"/>
      <c r="D22" s="40"/>
      <c r="E22" s="40"/>
      <c r="F22" s="40"/>
      <c r="G22" s="40"/>
      <c r="H22" s="40"/>
      <c r="I22" s="40"/>
      <c r="J22" s="40"/>
      <c r="K22" s="41"/>
      <c r="L22" s="42" t="s">
        <v>3</v>
      </c>
      <c r="M22" s="42" t="s">
        <v>4</v>
      </c>
      <c r="N22" s="42" t="s">
        <v>5</v>
      </c>
      <c r="O22" s="8" t="s">
        <v>6</v>
      </c>
      <c r="P22" s="9" t="s">
        <v>7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18">
        <v>1.0</v>
      </c>
      <c r="B23" s="19" t="s">
        <v>46</v>
      </c>
      <c r="C23" s="2"/>
      <c r="D23" s="2"/>
      <c r="E23" s="2"/>
      <c r="F23" s="2"/>
      <c r="G23" s="2"/>
      <c r="H23" s="2"/>
      <c r="I23" s="2"/>
      <c r="J23" s="2"/>
      <c r="K23" s="2"/>
      <c r="L23" s="23" t="s">
        <v>43</v>
      </c>
      <c r="M23" s="21">
        <v>44743.0</v>
      </c>
      <c r="N23" s="23"/>
      <c r="O23" s="23"/>
      <c r="P23" s="23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26">
        <v>2.0</v>
      </c>
      <c r="B24" s="27" t="s">
        <v>47</v>
      </c>
      <c r="L24" s="4" t="s">
        <v>43</v>
      </c>
      <c r="M24" s="28">
        <v>44743.0</v>
      </c>
      <c r="N24" s="4"/>
      <c r="O24" s="4"/>
      <c r="P24" s="23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18">
        <v>3.0</v>
      </c>
      <c r="B25" s="19" t="s">
        <v>48</v>
      </c>
      <c r="C25" s="2"/>
      <c r="D25" s="2"/>
      <c r="E25" s="2"/>
      <c r="F25" s="2"/>
      <c r="G25" s="2"/>
      <c r="H25" s="2"/>
      <c r="I25" s="2"/>
      <c r="J25" s="2"/>
      <c r="K25" s="2"/>
      <c r="L25" s="23" t="s">
        <v>49</v>
      </c>
      <c r="M25" s="21">
        <v>44774.0</v>
      </c>
      <c r="N25" s="23"/>
      <c r="O25" s="23"/>
      <c r="P25" s="23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6" t="s">
        <v>50</v>
      </c>
      <c r="B26" s="2"/>
      <c r="C26" s="2"/>
      <c r="D26" s="2"/>
      <c r="E26" s="2"/>
      <c r="F26" s="2"/>
      <c r="G26" s="2"/>
      <c r="H26" s="2"/>
      <c r="I26" s="2"/>
      <c r="J26" s="2"/>
      <c r="K26" s="3"/>
      <c r="L26" s="7" t="s">
        <v>3</v>
      </c>
      <c r="M26" s="7" t="s">
        <v>4</v>
      </c>
      <c r="N26" s="7" t="s">
        <v>5</v>
      </c>
      <c r="O26" s="8" t="s">
        <v>6</v>
      </c>
      <c r="P26" s="9" t="s">
        <v>7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10">
        <v>1.0</v>
      </c>
      <c r="B27" s="44" t="s">
        <v>51</v>
      </c>
      <c r="C27" s="12"/>
      <c r="D27" s="12"/>
      <c r="E27" s="12"/>
      <c r="F27" s="12"/>
      <c r="G27" s="12"/>
      <c r="H27" s="12"/>
      <c r="I27" s="12"/>
      <c r="J27" s="12"/>
      <c r="K27" s="12"/>
      <c r="L27" s="13" t="s">
        <v>52</v>
      </c>
      <c r="M27" s="14">
        <v>44562.0</v>
      </c>
      <c r="N27" s="15" t="s">
        <v>10</v>
      </c>
      <c r="O27" s="45" t="s">
        <v>53</v>
      </c>
      <c r="P27" s="2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18">
        <v>2.0</v>
      </c>
      <c r="B28" s="38" t="s">
        <v>54</v>
      </c>
      <c r="C28" s="2"/>
      <c r="D28" s="2"/>
      <c r="E28" s="2"/>
      <c r="F28" s="2"/>
      <c r="G28" s="2"/>
      <c r="H28" s="2"/>
      <c r="I28" s="2"/>
      <c r="J28" s="2"/>
      <c r="K28" s="2"/>
      <c r="L28" s="20" t="s">
        <v>9</v>
      </c>
      <c r="M28" s="21">
        <v>44562.0</v>
      </c>
      <c r="N28" s="22" t="s">
        <v>10</v>
      </c>
      <c r="O28" s="45" t="s">
        <v>55</v>
      </c>
      <c r="P28" s="2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18">
        <v>3.0</v>
      </c>
      <c r="B29" s="19" t="s">
        <v>14</v>
      </c>
      <c r="C29" s="2"/>
      <c r="D29" s="2"/>
      <c r="E29" s="2"/>
      <c r="F29" s="2"/>
      <c r="G29" s="2"/>
      <c r="H29" s="2"/>
      <c r="I29" s="2"/>
      <c r="J29" s="2"/>
      <c r="K29" s="2"/>
      <c r="L29" s="23" t="s">
        <v>15</v>
      </c>
      <c r="M29" s="21">
        <v>44562.0</v>
      </c>
      <c r="N29" s="22" t="s">
        <v>10</v>
      </c>
      <c r="O29" s="24" t="s">
        <v>16</v>
      </c>
      <c r="P29" s="23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25" t="s">
        <v>56</v>
      </c>
      <c r="B30" s="2"/>
      <c r="C30" s="2"/>
      <c r="D30" s="2"/>
      <c r="E30" s="2"/>
      <c r="F30" s="2"/>
      <c r="G30" s="2"/>
      <c r="H30" s="2"/>
      <c r="I30" s="2"/>
      <c r="J30" s="2"/>
      <c r="K30" s="3"/>
      <c r="L30" s="7" t="s">
        <v>3</v>
      </c>
      <c r="M30" s="7" t="s">
        <v>4</v>
      </c>
      <c r="N30" s="7" t="s">
        <v>5</v>
      </c>
      <c r="O30" s="8" t="s">
        <v>6</v>
      </c>
      <c r="P30" s="9" t="s">
        <v>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26">
        <v>1.0</v>
      </c>
      <c r="B31" s="37" t="s">
        <v>57</v>
      </c>
      <c r="L31" s="4" t="s">
        <v>19</v>
      </c>
      <c r="M31" s="28">
        <v>44593.0</v>
      </c>
      <c r="N31" s="4"/>
      <c r="O31" s="4"/>
      <c r="P31" s="23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18">
        <v>2.0</v>
      </c>
      <c r="B32" s="46" t="s">
        <v>58</v>
      </c>
      <c r="C32" s="2"/>
      <c r="D32" s="2"/>
      <c r="E32" s="2"/>
      <c r="F32" s="2"/>
      <c r="G32" s="2"/>
      <c r="H32" s="2"/>
      <c r="I32" s="2"/>
      <c r="J32" s="2"/>
      <c r="K32" s="2"/>
      <c r="L32" s="23" t="s">
        <v>23</v>
      </c>
      <c r="M32" s="21">
        <v>44593.0</v>
      </c>
      <c r="N32" s="23"/>
      <c r="O32" s="23"/>
      <c r="P32" s="23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18">
        <v>3.0</v>
      </c>
      <c r="B33" s="38" t="s">
        <v>59</v>
      </c>
      <c r="C33" s="2"/>
      <c r="D33" s="2"/>
      <c r="E33" s="2"/>
      <c r="F33" s="2"/>
      <c r="G33" s="2"/>
      <c r="H33" s="2"/>
      <c r="I33" s="2"/>
      <c r="J33" s="2"/>
      <c r="K33" s="2"/>
      <c r="L33" s="23" t="s">
        <v>23</v>
      </c>
      <c r="M33" s="21">
        <v>44593.0</v>
      </c>
      <c r="N33" s="23"/>
      <c r="O33" s="23"/>
      <c r="P33" s="2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25" t="s">
        <v>60</v>
      </c>
      <c r="B34" s="2"/>
      <c r="C34" s="2"/>
      <c r="D34" s="2"/>
      <c r="E34" s="2"/>
      <c r="F34" s="2"/>
      <c r="G34" s="2"/>
      <c r="H34" s="2"/>
      <c r="I34" s="2"/>
      <c r="J34" s="2"/>
      <c r="K34" s="3"/>
      <c r="L34" s="7" t="s">
        <v>3</v>
      </c>
      <c r="M34" s="7" t="s">
        <v>4</v>
      </c>
      <c r="N34" s="7" t="s">
        <v>5</v>
      </c>
      <c r="O34" s="8" t="s">
        <v>6</v>
      </c>
      <c r="P34" s="9" t="s">
        <v>7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26">
        <v>1.0</v>
      </c>
      <c r="B35" s="37" t="s">
        <v>61</v>
      </c>
      <c r="L35" s="4" t="s">
        <v>23</v>
      </c>
      <c r="M35" s="47">
        <v>44614.0</v>
      </c>
      <c r="N35" s="29" t="s">
        <v>20</v>
      </c>
      <c r="O35" s="4"/>
      <c r="P35" s="23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18">
        <v>2.0</v>
      </c>
      <c r="B36" s="38" t="s">
        <v>62</v>
      </c>
      <c r="C36" s="2"/>
      <c r="D36" s="2"/>
      <c r="E36" s="2"/>
      <c r="F36" s="2"/>
      <c r="G36" s="2"/>
      <c r="H36" s="2"/>
      <c r="I36" s="2"/>
      <c r="J36" s="2"/>
      <c r="K36" s="2"/>
      <c r="L36" s="23" t="s">
        <v>29</v>
      </c>
      <c r="M36" s="32" t="s">
        <v>30</v>
      </c>
      <c r="N36" s="23"/>
      <c r="O36" s="23"/>
      <c r="P36" s="2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18">
        <v>3.0</v>
      </c>
      <c r="B37" s="19" t="s">
        <v>31</v>
      </c>
      <c r="C37" s="2"/>
      <c r="D37" s="2"/>
      <c r="E37" s="2"/>
      <c r="F37" s="2"/>
      <c r="G37" s="2"/>
      <c r="H37" s="2"/>
      <c r="I37" s="2"/>
      <c r="J37" s="2"/>
      <c r="K37" s="2"/>
      <c r="L37" s="23" t="s">
        <v>29</v>
      </c>
      <c r="M37" s="32" t="s">
        <v>30</v>
      </c>
      <c r="N37" s="23"/>
      <c r="O37" s="23"/>
      <c r="P37" s="2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8" t="s">
        <v>63</v>
      </c>
      <c r="B38" s="34"/>
      <c r="C38" s="34"/>
      <c r="D38" s="34"/>
      <c r="E38" s="34"/>
      <c r="F38" s="34"/>
      <c r="G38" s="34"/>
      <c r="H38" s="34"/>
      <c r="I38" s="34"/>
      <c r="J38" s="34"/>
      <c r="K38" s="35"/>
      <c r="L38" s="36" t="s">
        <v>3</v>
      </c>
      <c r="M38" s="36" t="s">
        <v>4</v>
      </c>
      <c r="N38" s="36" t="s">
        <v>5</v>
      </c>
      <c r="O38" s="8" t="s">
        <v>6</v>
      </c>
      <c r="P38" s="9" t="s">
        <v>7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26">
        <v>1.0</v>
      </c>
      <c r="B39" s="37" t="s">
        <v>64</v>
      </c>
      <c r="L39" s="29" t="s">
        <v>35</v>
      </c>
      <c r="M39" s="28">
        <v>44673.0</v>
      </c>
      <c r="N39" s="4"/>
      <c r="O39" s="4"/>
      <c r="P39" s="23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18">
        <v>2.0</v>
      </c>
      <c r="B40" s="38" t="s">
        <v>65</v>
      </c>
      <c r="C40" s="2"/>
      <c r="D40" s="2"/>
      <c r="E40" s="2"/>
      <c r="F40" s="2"/>
      <c r="G40" s="2"/>
      <c r="H40" s="2"/>
      <c r="I40" s="2"/>
      <c r="J40" s="2"/>
      <c r="K40" s="2"/>
      <c r="L40" s="22" t="s">
        <v>37</v>
      </c>
      <c r="M40" s="21">
        <v>44673.0</v>
      </c>
      <c r="N40" s="23"/>
      <c r="O40" s="23"/>
      <c r="P40" s="23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33.0" customHeight="1">
      <c r="A41" s="49" t="s">
        <v>66</v>
      </c>
      <c r="B41" s="40"/>
      <c r="C41" s="40"/>
      <c r="D41" s="40"/>
      <c r="E41" s="40"/>
      <c r="F41" s="40"/>
      <c r="G41" s="40"/>
      <c r="H41" s="40"/>
      <c r="I41" s="40"/>
      <c r="J41" s="40"/>
      <c r="K41" s="41"/>
      <c r="L41" s="42" t="s">
        <v>3</v>
      </c>
      <c r="M41" s="42" t="s">
        <v>4</v>
      </c>
      <c r="N41" s="42" t="s">
        <v>5</v>
      </c>
      <c r="O41" s="8" t="s">
        <v>6</v>
      </c>
      <c r="P41" s="9" t="s">
        <v>7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18">
        <v>1.0</v>
      </c>
      <c r="B42" s="19" t="s">
        <v>39</v>
      </c>
      <c r="C42" s="2"/>
      <c r="D42" s="2"/>
      <c r="E42" s="2"/>
      <c r="F42" s="2"/>
      <c r="G42" s="2"/>
      <c r="H42" s="2"/>
      <c r="I42" s="2"/>
      <c r="J42" s="2"/>
      <c r="K42" s="2"/>
      <c r="L42" s="23" t="s">
        <v>37</v>
      </c>
      <c r="M42" s="21">
        <v>44673.0</v>
      </c>
      <c r="N42" s="23"/>
      <c r="O42" s="23"/>
      <c r="P42" s="23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26">
        <v>2.0</v>
      </c>
      <c r="B43" s="27" t="s">
        <v>40</v>
      </c>
      <c r="L43" s="4" t="s">
        <v>41</v>
      </c>
      <c r="M43" s="28">
        <v>44673.0</v>
      </c>
      <c r="N43" s="4"/>
      <c r="O43" s="4"/>
      <c r="P43" s="23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18">
        <v>3.0</v>
      </c>
      <c r="B44" s="19" t="s">
        <v>42</v>
      </c>
      <c r="C44" s="2"/>
      <c r="D44" s="2"/>
      <c r="E44" s="2"/>
      <c r="F44" s="2"/>
      <c r="G44" s="2"/>
      <c r="H44" s="2"/>
      <c r="I44" s="2"/>
      <c r="J44" s="2"/>
      <c r="K44" s="2"/>
      <c r="L44" s="23" t="s">
        <v>43</v>
      </c>
      <c r="M44" s="32" t="s">
        <v>67</v>
      </c>
      <c r="N44" s="23"/>
      <c r="O44" s="23"/>
      <c r="P44" s="23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30.0" customHeight="1">
      <c r="A45" s="49" t="s">
        <v>68</v>
      </c>
      <c r="B45" s="40"/>
      <c r="C45" s="40"/>
      <c r="D45" s="40"/>
      <c r="E45" s="40"/>
      <c r="F45" s="40"/>
      <c r="G45" s="40"/>
      <c r="H45" s="40"/>
      <c r="I45" s="40"/>
      <c r="J45" s="40"/>
      <c r="K45" s="41"/>
      <c r="L45" s="42" t="s">
        <v>3</v>
      </c>
      <c r="M45" s="42" t="s">
        <v>4</v>
      </c>
      <c r="N45" s="42" t="s">
        <v>5</v>
      </c>
      <c r="O45" s="8" t="s">
        <v>6</v>
      </c>
      <c r="P45" s="9" t="s">
        <v>7</v>
      </c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18">
        <v>1.0</v>
      </c>
      <c r="B46" s="19" t="s">
        <v>46</v>
      </c>
      <c r="C46" s="2"/>
      <c r="D46" s="2"/>
      <c r="E46" s="2"/>
      <c r="F46" s="2"/>
      <c r="G46" s="2"/>
      <c r="H46" s="2"/>
      <c r="I46" s="2"/>
      <c r="J46" s="2"/>
      <c r="K46" s="2"/>
      <c r="L46" s="23" t="s">
        <v>43</v>
      </c>
      <c r="M46" s="21">
        <v>44774.0</v>
      </c>
      <c r="N46" s="23"/>
      <c r="O46" s="23"/>
      <c r="P46" s="23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26">
        <v>2.0</v>
      </c>
      <c r="B47" s="27" t="s">
        <v>47</v>
      </c>
      <c r="L47" s="4" t="s">
        <v>43</v>
      </c>
      <c r="M47" s="28">
        <v>44774.0</v>
      </c>
      <c r="N47" s="4"/>
      <c r="O47" s="4"/>
      <c r="P47" s="23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18">
        <v>3.0</v>
      </c>
      <c r="B48" s="19" t="s">
        <v>48</v>
      </c>
      <c r="C48" s="2"/>
      <c r="D48" s="2"/>
      <c r="E48" s="2"/>
      <c r="F48" s="2"/>
      <c r="G48" s="2"/>
      <c r="H48" s="2"/>
      <c r="I48" s="2"/>
      <c r="J48" s="2"/>
      <c r="K48" s="2"/>
      <c r="L48" s="23" t="s">
        <v>49</v>
      </c>
      <c r="M48" s="21">
        <v>44805.0</v>
      </c>
      <c r="N48" s="23"/>
      <c r="O48" s="23"/>
      <c r="P48" s="23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27.0" customHeight="1">
      <c r="A49" s="5" t="s">
        <v>69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3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6" t="s">
        <v>70</v>
      </c>
      <c r="B50" s="2"/>
      <c r="C50" s="2"/>
      <c r="D50" s="2"/>
      <c r="E50" s="2"/>
      <c r="F50" s="2"/>
      <c r="G50" s="2"/>
      <c r="H50" s="2"/>
      <c r="I50" s="2"/>
      <c r="J50" s="2"/>
      <c r="K50" s="3"/>
      <c r="L50" s="7" t="s">
        <v>3</v>
      </c>
      <c r="M50" s="7" t="s">
        <v>4</v>
      </c>
      <c r="N50" s="7" t="s">
        <v>5</v>
      </c>
      <c r="O50" s="8" t="s">
        <v>6</v>
      </c>
      <c r="P50" s="9" t="s">
        <v>7</v>
      </c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34.5" customHeight="1">
      <c r="A51" s="18">
        <v>1.0</v>
      </c>
      <c r="B51" s="50" t="s">
        <v>71</v>
      </c>
      <c r="C51" s="2"/>
      <c r="D51" s="2"/>
      <c r="E51" s="2"/>
      <c r="F51" s="2"/>
      <c r="G51" s="2"/>
      <c r="H51" s="2"/>
      <c r="I51" s="2"/>
      <c r="J51" s="2"/>
      <c r="K51" s="2"/>
      <c r="L51" s="20" t="s">
        <v>9</v>
      </c>
      <c r="M51" s="51">
        <v>44593.0</v>
      </c>
      <c r="N51" s="52" t="s">
        <v>10</v>
      </c>
      <c r="O51" s="4"/>
      <c r="P51" s="53" t="s">
        <v>72</v>
      </c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34.5" customHeight="1">
      <c r="A52" s="54">
        <v>2.0</v>
      </c>
      <c r="B52" s="55" t="s">
        <v>73</v>
      </c>
      <c r="C52" s="56"/>
      <c r="D52" s="56"/>
      <c r="E52" s="56"/>
      <c r="F52" s="56"/>
      <c r="G52" s="56"/>
      <c r="H52" s="56"/>
      <c r="I52" s="56"/>
      <c r="J52" s="56"/>
      <c r="K52" s="56"/>
      <c r="L52" s="57" t="s">
        <v>9</v>
      </c>
      <c r="M52" s="58">
        <v>44593.0</v>
      </c>
      <c r="N52" s="59" t="s">
        <v>10</v>
      </c>
      <c r="O52" s="24" t="s">
        <v>74</v>
      </c>
      <c r="P52" s="22" t="s">
        <v>72</v>
      </c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34.5" customHeight="1">
      <c r="A53" s="54">
        <v>3.0</v>
      </c>
      <c r="B53" s="17" t="s">
        <v>14</v>
      </c>
      <c r="C53" s="56"/>
      <c r="D53" s="56"/>
      <c r="E53" s="56"/>
      <c r="F53" s="56"/>
      <c r="G53" s="56"/>
      <c r="H53" s="56"/>
      <c r="I53" s="56"/>
      <c r="J53" s="56"/>
      <c r="K53" s="56"/>
      <c r="L53" s="17" t="s">
        <v>15</v>
      </c>
      <c r="M53" s="58">
        <v>44593.0</v>
      </c>
      <c r="N53" s="59" t="s">
        <v>10</v>
      </c>
      <c r="O53" s="60" t="s">
        <v>16</v>
      </c>
      <c r="P53" s="22" t="s">
        <v>72</v>
      </c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63.75" customHeight="1">
      <c r="A54" s="61">
        <v>4.0</v>
      </c>
      <c r="B54" s="50" t="s">
        <v>75</v>
      </c>
      <c r="C54" s="2"/>
      <c r="D54" s="2"/>
      <c r="E54" s="2"/>
      <c r="F54" s="2"/>
      <c r="G54" s="2"/>
      <c r="H54" s="2"/>
      <c r="I54" s="2"/>
      <c r="J54" s="2"/>
      <c r="K54" s="2"/>
      <c r="L54" s="20" t="s">
        <v>9</v>
      </c>
      <c r="M54" s="51">
        <v>44593.0</v>
      </c>
      <c r="N54" s="52" t="s">
        <v>10</v>
      </c>
      <c r="O54" s="22"/>
      <c r="P54" s="22" t="s">
        <v>76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34.5" customHeight="1">
      <c r="A55" s="62">
        <v>5.0</v>
      </c>
      <c r="B55" s="55" t="s">
        <v>77</v>
      </c>
      <c r="C55" s="56"/>
      <c r="D55" s="56"/>
      <c r="E55" s="56"/>
      <c r="F55" s="56"/>
      <c r="G55" s="56"/>
      <c r="H55" s="56"/>
      <c r="I55" s="56"/>
      <c r="J55" s="56"/>
      <c r="K55" s="56"/>
      <c r="L55" s="57" t="s">
        <v>9</v>
      </c>
      <c r="M55" s="58">
        <v>44593.0</v>
      </c>
      <c r="N55" s="59" t="s">
        <v>10</v>
      </c>
      <c r="O55" s="60" t="s">
        <v>78</v>
      </c>
      <c r="P55" s="17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34.5" customHeight="1">
      <c r="A56" s="62">
        <v>6.0</v>
      </c>
      <c r="B56" s="17" t="s">
        <v>14</v>
      </c>
      <c r="C56" s="56"/>
      <c r="D56" s="56"/>
      <c r="E56" s="56"/>
      <c r="F56" s="56"/>
      <c r="G56" s="56"/>
      <c r="H56" s="56"/>
      <c r="I56" s="56"/>
      <c r="J56" s="56"/>
      <c r="K56" s="56"/>
      <c r="L56" s="17" t="s">
        <v>15</v>
      </c>
      <c r="M56" s="58">
        <v>44593.0</v>
      </c>
      <c r="N56" s="59" t="s">
        <v>10</v>
      </c>
      <c r="O56" s="24" t="s">
        <v>16</v>
      </c>
      <c r="P56" s="17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60.75" customHeight="1">
      <c r="A57" s="63">
        <v>7.0</v>
      </c>
      <c r="B57" s="64" t="s">
        <v>79</v>
      </c>
      <c r="L57" s="65" t="s">
        <v>9</v>
      </c>
      <c r="M57" s="66">
        <v>44593.0</v>
      </c>
      <c r="N57" s="29" t="s">
        <v>10</v>
      </c>
      <c r="O57" s="60"/>
      <c r="P57" s="29" t="s">
        <v>80</v>
      </c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32.25" customHeight="1">
      <c r="A58" s="61">
        <v>8.0</v>
      </c>
      <c r="B58" s="46" t="s">
        <v>81</v>
      </c>
      <c r="C58" s="2"/>
      <c r="D58" s="2"/>
      <c r="E58" s="2"/>
      <c r="F58" s="2"/>
      <c r="G58" s="2"/>
      <c r="H58" s="2"/>
      <c r="I58" s="2"/>
      <c r="J58" s="2"/>
      <c r="K58" s="2"/>
      <c r="L58" s="20" t="s">
        <v>9</v>
      </c>
      <c r="M58" s="67">
        <v>44593.0</v>
      </c>
      <c r="N58" s="22" t="s">
        <v>10</v>
      </c>
      <c r="O58" s="24" t="s">
        <v>82</v>
      </c>
      <c r="P58" s="23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63">
        <v>9.0</v>
      </c>
      <c r="B59" s="27" t="s">
        <v>14</v>
      </c>
      <c r="L59" s="4" t="s">
        <v>15</v>
      </c>
      <c r="M59" s="66">
        <v>44593.0</v>
      </c>
      <c r="N59" s="29" t="s">
        <v>10</v>
      </c>
      <c r="O59" s="60" t="s">
        <v>16</v>
      </c>
      <c r="P59" s="23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6" t="s">
        <v>83</v>
      </c>
      <c r="B60" s="2"/>
      <c r="C60" s="2"/>
      <c r="D60" s="2"/>
      <c r="E60" s="2"/>
      <c r="F60" s="2"/>
      <c r="G60" s="2"/>
      <c r="H60" s="2"/>
      <c r="I60" s="2"/>
      <c r="J60" s="2"/>
      <c r="K60" s="3"/>
      <c r="L60" s="7" t="s">
        <v>3</v>
      </c>
      <c r="M60" s="7" t="s">
        <v>4</v>
      </c>
      <c r="N60" s="7" t="s">
        <v>5</v>
      </c>
      <c r="O60" s="68" t="s">
        <v>6</v>
      </c>
      <c r="P60" s="9" t="s">
        <v>7</v>
      </c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26">
        <v>1.0</v>
      </c>
      <c r="B61" s="27" t="s">
        <v>18</v>
      </c>
      <c r="L61" s="4" t="s">
        <v>19</v>
      </c>
      <c r="M61" s="66">
        <v>44621.0</v>
      </c>
      <c r="N61" s="29" t="s">
        <v>20</v>
      </c>
      <c r="O61" s="30" t="s">
        <v>84</v>
      </c>
      <c r="P61" s="23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18">
        <v>2.0</v>
      </c>
      <c r="B62" s="19" t="s">
        <v>22</v>
      </c>
      <c r="C62" s="2"/>
      <c r="D62" s="2"/>
      <c r="E62" s="2"/>
      <c r="F62" s="2"/>
      <c r="G62" s="2"/>
      <c r="H62" s="2"/>
      <c r="I62" s="2"/>
      <c r="J62" s="2"/>
      <c r="K62" s="2"/>
      <c r="L62" s="23" t="s">
        <v>23</v>
      </c>
      <c r="M62" s="67">
        <v>44621.0</v>
      </c>
      <c r="N62" s="22" t="s">
        <v>20</v>
      </c>
      <c r="O62" s="31" t="s">
        <v>85</v>
      </c>
      <c r="P62" s="23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26">
        <v>3.0</v>
      </c>
      <c r="B63" s="27" t="s">
        <v>25</v>
      </c>
      <c r="L63" s="4" t="s">
        <v>23</v>
      </c>
      <c r="M63" s="66">
        <v>44621.0</v>
      </c>
      <c r="N63" s="29" t="s">
        <v>20</v>
      </c>
      <c r="O63" s="30" t="s">
        <v>85</v>
      </c>
      <c r="P63" s="23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6" t="s">
        <v>26</v>
      </c>
      <c r="B64" s="2"/>
      <c r="C64" s="2"/>
      <c r="D64" s="2"/>
      <c r="E64" s="2"/>
      <c r="F64" s="2"/>
      <c r="G64" s="2"/>
      <c r="H64" s="2"/>
      <c r="I64" s="2"/>
      <c r="J64" s="2"/>
      <c r="K64" s="3"/>
      <c r="L64" s="7" t="s">
        <v>3</v>
      </c>
      <c r="M64" s="7" t="s">
        <v>4</v>
      </c>
      <c r="N64" s="7" t="s">
        <v>5</v>
      </c>
      <c r="O64" s="68" t="s">
        <v>6</v>
      </c>
      <c r="P64" s="9" t="s">
        <v>7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26">
        <v>1.0</v>
      </c>
      <c r="B65" s="27" t="s">
        <v>27</v>
      </c>
      <c r="L65" s="4" t="s">
        <v>23</v>
      </c>
      <c r="M65" s="66">
        <v>44652.0</v>
      </c>
      <c r="N65" s="29" t="s">
        <v>20</v>
      </c>
      <c r="O65" s="4"/>
      <c r="P65" s="23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18">
        <v>2.0</v>
      </c>
      <c r="B66" s="19" t="s">
        <v>28</v>
      </c>
      <c r="C66" s="2"/>
      <c r="D66" s="2"/>
      <c r="E66" s="2"/>
      <c r="F66" s="2"/>
      <c r="G66" s="2"/>
      <c r="H66" s="2"/>
      <c r="I66" s="2"/>
      <c r="J66" s="2"/>
      <c r="K66" s="2"/>
      <c r="L66" s="23" t="s">
        <v>29</v>
      </c>
      <c r="M66" s="67">
        <v>44652.0</v>
      </c>
      <c r="N66" s="22" t="s">
        <v>20</v>
      </c>
      <c r="O66" s="23"/>
      <c r="P66" s="23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26">
        <v>3.0</v>
      </c>
      <c r="B67" s="27" t="s">
        <v>31</v>
      </c>
      <c r="L67" s="29" t="s">
        <v>32</v>
      </c>
      <c r="M67" s="66">
        <v>44652.0</v>
      </c>
      <c r="N67" s="4"/>
      <c r="O67" s="4"/>
      <c r="P67" s="23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25" t="s">
        <v>86</v>
      </c>
      <c r="B68" s="2"/>
      <c r="C68" s="2"/>
      <c r="D68" s="2"/>
      <c r="E68" s="2"/>
      <c r="F68" s="2"/>
      <c r="G68" s="2"/>
      <c r="H68" s="2"/>
      <c r="I68" s="2"/>
      <c r="J68" s="2"/>
      <c r="K68" s="3"/>
      <c r="L68" s="7" t="s">
        <v>3</v>
      </c>
      <c r="M68" s="7" t="s">
        <v>4</v>
      </c>
      <c r="N68" s="7" t="s">
        <v>5</v>
      </c>
      <c r="O68" s="68" t="s">
        <v>6</v>
      </c>
      <c r="P68" s="9" t="s">
        <v>7</v>
      </c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26">
        <v>1.0</v>
      </c>
      <c r="B69" s="37" t="s">
        <v>87</v>
      </c>
      <c r="L69" s="29" t="s">
        <v>35</v>
      </c>
      <c r="M69" s="66">
        <v>44682.0</v>
      </c>
      <c r="N69" s="4"/>
      <c r="O69" s="4"/>
      <c r="P69" s="23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18">
        <v>2.0</v>
      </c>
      <c r="B70" s="38" t="s">
        <v>88</v>
      </c>
      <c r="C70" s="2"/>
      <c r="D70" s="2"/>
      <c r="E70" s="2"/>
      <c r="F70" s="2"/>
      <c r="G70" s="2"/>
      <c r="H70" s="2"/>
      <c r="I70" s="2"/>
      <c r="J70" s="2"/>
      <c r="K70" s="2"/>
      <c r="L70" s="22" t="s">
        <v>37</v>
      </c>
      <c r="M70" s="67">
        <v>44682.0</v>
      </c>
      <c r="N70" s="23"/>
      <c r="O70" s="23"/>
      <c r="P70" s="23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25" t="s">
        <v>89</v>
      </c>
      <c r="B71" s="2"/>
      <c r="C71" s="2"/>
      <c r="D71" s="2"/>
      <c r="E71" s="2"/>
      <c r="F71" s="2"/>
      <c r="G71" s="2"/>
      <c r="H71" s="2"/>
      <c r="I71" s="2"/>
      <c r="J71" s="2"/>
      <c r="K71" s="3"/>
      <c r="L71" s="7" t="s">
        <v>3</v>
      </c>
      <c r="M71" s="7" t="s">
        <v>4</v>
      </c>
      <c r="N71" s="7" t="s">
        <v>5</v>
      </c>
      <c r="O71" s="68" t="s">
        <v>6</v>
      </c>
      <c r="P71" s="9" t="s">
        <v>7</v>
      </c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26">
        <v>1.0</v>
      </c>
      <c r="B72" s="27" t="s">
        <v>39</v>
      </c>
      <c r="L72" s="4" t="s">
        <v>37</v>
      </c>
      <c r="M72" s="66">
        <v>44713.0</v>
      </c>
      <c r="N72" s="4"/>
      <c r="O72" s="4"/>
      <c r="P72" s="23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18">
        <v>2.0</v>
      </c>
      <c r="B73" s="19" t="s">
        <v>40</v>
      </c>
      <c r="C73" s="2"/>
      <c r="D73" s="2"/>
      <c r="E73" s="2"/>
      <c r="F73" s="2"/>
      <c r="G73" s="2"/>
      <c r="H73" s="2"/>
      <c r="I73" s="2"/>
      <c r="J73" s="2"/>
      <c r="K73" s="2"/>
      <c r="L73" s="23" t="s">
        <v>41</v>
      </c>
      <c r="M73" s="67">
        <v>44713.0</v>
      </c>
      <c r="N73" s="23"/>
      <c r="O73" s="23"/>
      <c r="P73" s="23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26">
        <v>3.0</v>
      </c>
      <c r="B74" s="27" t="s">
        <v>90</v>
      </c>
      <c r="L74" s="4" t="s">
        <v>43</v>
      </c>
      <c r="M74" s="69" t="s">
        <v>91</v>
      </c>
      <c r="N74" s="4"/>
      <c r="O74" s="4"/>
      <c r="P74" s="23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25" t="s">
        <v>92</v>
      </c>
      <c r="B75" s="2"/>
      <c r="C75" s="2"/>
      <c r="D75" s="2"/>
      <c r="E75" s="2"/>
      <c r="F75" s="2"/>
      <c r="G75" s="2"/>
      <c r="H75" s="2"/>
      <c r="I75" s="2"/>
      <c r="J75" s="2"/>
      <c r="K75" s="3"/>
      <c r="L75" s="7" t="s">
        <v>3</v>
      </c>
      <c r="M75" s="7" t="s">
        <v>4</v>
      </c>
      <c r="N75" s="7" t="s">
        <v>5</v>
      </c>
      <c r="O75" s="68" t="s">
        <v>6</v>
      </c>
      <c r="P75" s="9" t="s">
        <v>7</v>
      </c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26">
        <v>1.0</v>
      </c>
      <c r="B76" s="27" t="s">
        <v>46</v>
      </c>
      <c r="L76" s="4" t="s">
        <v>43</v>
      </c>
      <c r="M76" s="66">
        <v>44835.0</v>
      </c>
      <c r="N76" s="4"/>
      <c r="O76" s="4"/>
      <c r="P76" s="23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18">
        <v>2.0</v>
      </c>
      <c r="B77" s="19" t="s">
        <v>47</v>
      </c>
      <c r="C77" s="2"/>
      <c r="D77" s="2"/>
      <c r="E77" s="2"/>
      <c r="F77" s="2"/>
      <c r="G77" s="2"/>
      <c r="H77" s="2"/>
      <c r="I77" s="2"/>
      <c r="J77" s="2"/>
      <c r="K77" s="2"/>
      <c r="L77" s="23" t="s">
        <v>43</v>
      </c>
      <c r="M77" s="67">
        <v>44835.0</v>
      </c>
      <c r="N77" s="23"/>
      <c r="O77" s="23"/>
      <c r="P77" s="23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26">
        <v>3.0</v>
      </c>
      <c r="B78" s="27" t="s">
        <v>48</v>
      </c>
      <c r="L78" s="4" t="s">
        <v>49</v>
      </c>
      <c r="M78" s="66">
        <v>44866.0</v>
      </c>
      <c r="N78" s="4"/>
      <c r="O78" s="4"/>
      <c r="P78" s="23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24.75" customHeight="1">
      <c r="A79" s="70" t="s">
        <v>93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3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3" t="s">
        <v>70</v>
      </c>
      <c r="B80" s="40"/>
      <c r="C80" s="40"/>
      <c r="D80" s="40"/>
      <c r="E80" s="40"/>
      <c r="F80" s="40"/>
      <c r="G80" s="40"/>
      <c r="H80" s="40"/>
      <c r="I80" s="40"/>
      <c r="J80" s="40"/>
      <c r="K80" s="41"/>
      <c r="L80" s="42" t="s">
        <v>3</v>
      </c>
      <c r="M80" s="42" t="s">
        <v>4</v>
      </c>
      <c r="N80" s="42" t="s">
        <v>5</v>
      </c>
      <c r="O80" s="8" t="s">
        <v>6</v>
      </c>
      <c r="P80" s="9" t="s">
        <v>7</v>
      </c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48.0" customHeight="1">
      <c r="A81" s="18">
        <v>1.0</v>
      </c>
      <c r="B81" s="71" t="s">
        <v>94</v>
      </c>
      <c r="C81" s="2"/>
      <c r="D81" s="2"/>
      <c r="E81" s="2"/>
      <c r="F81" s="2"/>
      <c r="G81" s="2"/>
      <c r="H81" s="2"/>
      <c r="I81" s="2"/>
      <c r="J81" s="2"/>
      <c r="K81" s="2"/>
      <c r="L81" s="20" t="s">
        <v>95</v>
      </c>
      <c r="M81" s="67">
        <v>44593.0</v>
      </c>
      <c r="N81" s="23"/>
      <c r="O81" s="23"/>
      <c r="P81" s="23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42.75" customHeight="1">
      <c r="A82" s="26">
        <v>2.0</v>
      </c>
      <c r="B82" s="72" t="s">
        <v>96</v>
      </c>
      <c r="L82" s="65" t="s">
        <v>95</v>
      </c>
      <c r="M82" s="66">
        <v>44593.0</v>
      </c>
      <c r="N82" s="4"/>
      <c r="O82" s="4"/>
      <c r="P82" s="23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18">
        <v>3.0</v>
      </c>
      <c r="B83" s="19" t="s">
        <v>97</v>
      </c>
      <c r="C83" s="2"/>
      <c r="D83" s="2"/>
      <c r="E83" s="2"/>
      <c r="F83" s="2"/>
      <c r="G83" s="2"/>
      <c r="H83" s="2"/>
      <c r="I83" s="2"/>
      <c r="J83" s="2"/>
      <c r="K83" s="2"/>
      <c r="L83" s="20" t="s">
        <v>95</v>
      </c>
      <c r="M83" s="67">
        <v>44593.0</v>
      </c>
      <c r="N83" s="22" t="s">
        <v>20</v>
      </c>
      <c r="O83" s="23"/>
      <c r="P83" s="23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61">
        <v>4.0</v>
      </c>
      <c r="B84" s="38" t="s">
        <v>98</v>
      </c>
      <c r="C84" s="2"/>
      <c r="D84" s="2"/>
      <c r="E84" s="2"/>
      <c r="F84" s="2"/>
      <c r="G84" s="2"/>
      <c r="H84" s="2"/>
      <c r="I84" s="2"/>
      <c r="J84" s="2"/>
      <c r="K84" s="2"/>
      <c r="L84" s="20" t="s">
        <v>95</v>
      </c>
      <c r="M84" s="21">
        <v>44726.0</v>
      </c>
      <c r="N84" s="22" t="s">
        <v>20</v>
      </c>
      <c r="O84" s="17"/>
      <c r="P84" s="17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3" t="s">
        <v>99</v>
      </c>
      <c r="B85" s="40"/>
      <c r="C85" s="40"/>
      <c r="D85" s="40"/>
      <c r="E85" s="40"/>
      <c r="F85" s="40"/>
      <c r="G85" s="40"/>
      <c r="H85" s="40"/>
      <c r="I85" s="40"/>
      <c r="J85" s="40"/>
      <c r="K85" s="41"/>
      <c r="L85" s="42" t="s">
        <v>3</v>
      </c>
      <c r="M85" s="42" t="s">
        <v>4</v>
      </c>
      <c r="N85" s="42" t="s">
        <v>5</v>
      </c>
      <c r="O85" s="8" t="s">
        <v>6</v>
      </c>
      <c r="P85" s="9" t="s">
        <v>7</v>
      </c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18">
        <v>1.0</v>
      </c>
      <c r="B86" s="19" t="s">
        <v>100</v>
      </c>
      <c r="C86" s="2"/>
      <c r="D86" s="2"/>
      <c r="E86" s="2"/>
      <c r="F86" s="2"/>
      <c r="G86" s="2"/>
      <c r="H86" s="2"/>
      <c r="I86" s="2"/>
      <c r="J86" s="2"/>
      <c r="K86" s="2"/>
      <c r="L86" s="20" t="s">
        <v>95</v>
      </c>
      <c r="M86" s="67">
        <v>44621.0</v>
      </c>
      <c r="N86" s="22" t="s">
        <v>10</v>
      </c>
      <c r="O86" s="23"/>
      <c r="P86" s="23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26">
        <v>2.0</v>
      </c>
      <c r="B87" s="27" t="s">
        <v>101</v>
      </c>
      <c r="L87" s="65" t="s">
        <v>95</v>
      </c>
      <c r="M87" s="66">
        <v>44621.0</v>
      </c>
      <c r="N87" s="29" t="s">
        <v>20</v>
      </c>
      <c r="O87" s="4"/>
      <c r="P87" s="23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31.5" customHeight="1">
      <c r="A88" s="18">
        <v>3.0</v>
      </c>
      <c r="B88" s="71" t="s">
        <v>102</v>
      </c>
      <c r="C88" s="2"/>
      <c r="D88" s="2"/>
      <c r="E88" s="2"/>
      <c r="F88" s="2"/>
      <c r="G88" s="2"/>
      <c r="H88" s="2"/>
      <c r="I88" s="2"/>
      <c r="J88" s="2"/>
      <c r="K88" s="2"/>
      <c r="L88" s="20" t="s">
        <v>95</v>
      </c>
      <c r="M88" s="21">
        <v>44726.0</v>
      </c>
      <c r="N88" s="22" t="s">
        <v>20</v>
      </c>
      <c r="O88" s="23"/>
      <c r="P88" s="23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73" t="s">
        <v>103</v>
      </c>
      <c r="B89" s="74"/>
      <c r="C89" s="74"/>
      <c r="D89" s="74"/>
      <c r="E89" s="74"/>
      <c r="F89" s="74"/>
      <c r="G89" s="74"/>
      <c r="H89" s="74"/>
      <c r="I89" s="74"/>
      <c r="J89" s="74"/>
      <c r="K89" s="75"/>
      <c r="L89" s="42" t="s">
        <v>3</v>
      </c>
      <c r="M89" s="42" t="s">
        <v>4</v>
      </c>
      <c r="N89" s="42" t="s">
        <v>5</v>
      </c>
      <c r="O89" s="8" t="s">
        <v>6</v>
      </c>
      <c r="P89" s="9" t="s">
        <v>7</v>
      </c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18">
        <v>1.0</v>
      </c>
      <c r="B90" s="19" t="s">
        <v>104</v>
      </c>
      <c r="C90" s="2"/>
      <c r="D90" s="2"/>
      <c r="E90" s="2"/>
      <c r="F90" s="2"/>
      <c r="G90" s="2"/>
      <c r="H90" s="2"/>
      <c r="I90" s="2"/>
      <c r="J90" s="2"/>
      <c r="K90" s="2"/>
      <c r="L90" s="23" t="s">
        <v>105</v>
      </c>
      <c r="M90" s="67">
        <v>44682.0</v>
      </c>
      <c r="N90" s="23"/>
      <c r="O90" s="23"/>
      <c r="P90" s="23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26">
        <v>2.0</v>
      </c>
      <c r="B91" s="27" t="s">
        <v>106</v>
      </c>
      <c r="L91" s="20" t="s">
        <v>107</v>
      </c>
      <c r="M91" s="66">
        <v>44682.0</v>
      </c>
      <c r="N91" s="4"/>
      <c r="O91" s="4"/>
      <c r="P91" s="76" t="s">
        <v>108</v>
      </c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18">
        <v>3.0</v>
      </c>
      <c r="B92" s="19" t="s">
        <v>109</v>
      </c>
      <c r="C92" s="2"/>
      <c r="D92" s="2"/>
      <c r="E92" s="2"/>
      <c r="F92" s="2"/>
      <c r="G92" s="2"/>
      <c r="H92" s="2"/>
      <c r="I92" s="2"/>
      <c r="J92" s="2"/>
      <c r="K92" s="2"/>
      <c r="L92" s="23" t="s">
        <v>105</v>
      </c>
      <c r="M92" s="67">
        <v>44713.0</v>
      </c>
      <c r="N92" s="23"/>
      <c r="O92" s="23"/>
      <c r="P92" s="76" t="s">
        <v>108</v>
      </c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3" t="s">
        <v>110</v>
      </c>
      <c r="B93" s="40"/>
      <c r="C93" s="40"/>
      <c r="D93" s="40"/>
      <c r="E93" s="40"/>
      <c r="F93" s="40"/>
      <c r="G93" s="40"/>
      <c r="H93" s="40"/>
      <c r="I93" s="40"/>
      <c r="J93" s="40"/>
      <c r="K93" s="41"/>
      <c r="L93" s="42" t="s">
        <v>3</v>
      </c>
      <c r="M93" s="42" t="s">
        <v>4</v>
      </c>
      <c r="N93" s="42" t="s">
        <v>5</v>
      </c>
      <c r="O93" s="8" t="s">
        <v>6</v>
      </c>
      <c r="P93" s="9" t="s">
        <v>7</v>
      </c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48.0" customHeight="1">
      <c r="A94" s="18">
        <v>1.0</v>
      </c>
      <c r="B94" s="71" t="s">
        <v>111</v>
      </c>
      <c r="C94" s="2"/>
      <c r="D94" s="2"/>
      <c r="E94" s="2"/>
      <c r="F94" s="2"/>
      <c r="G94" s="2"/>
      <c r="H94" s="2"/>
      <c r="I94" s="2"/>
      <c r="J94" s="2"/>
      <c r="K94" s="2"/>
      <c r="L94" s="20" t="s">
        <v>112</v>
      </c>
      <c r="M94" s="67">
        <v>44774.0</v>
      </c>
      <c r="N94" s="23"/>
      <c r="O94" s="23"/>
      <c r="P94" s="77" t="s">
        <v>113</v>
      </c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48.75" customHeight="1">
      <c r="A95" s="26">
        <v>2.0</v>
      </c>
      <c r="B95" s="72" t="s">
        <v>114</v>
      </c>
      <c r="L95" s="20" t="s">
        <v>112</v>
      </c>
      <c r="M95" s="66">
        <v>44774.0</v>
      </c>
      <c r="N95" s="4"/>
      <c r="O95" s="4"/>
      <c r="P95" s="77" t="s">
        <v>113</v>
      </c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48.75" customHeight="1">
      <c r="A96" s="18">
        <v>3.0</v>
      </c>
      <c r="B96" s="71" t="s">
        <v>115</v>
      </c>
      <c r="C96" s="2"/>
      <c r="D96" s="2"/>
      <c r="E96" s="2"/>
      <c r="F96" s="2"/>
      <c r="G96" s="2"/>
      <c r="H96" s="2"/>
      <c r="I96" s="2"/>
      <c r="J96" s="2"/>
      <c r="K96" s="2"/>
      <c r="L96" s="23" t="s">
        <v>116</v>
      </c>
      <c r="M96" s="67">
        <v>44774.0</v>
      </c>
      <c r="N96" s="23"/>
      <c r="O96" s="23"/>
      <c r="P96" s="77" t="s">
        <v>113</v>
      </c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33.75" customHeight="1">
      <c r="A97" s="78" t="s">
        <v>117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3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39" t="s">
        <v>118</v>
      </c>
      <c r="B98" s="40"/>
      <c r="C98" s="40"/>
      <c r="D98" s="40"/>
      <c r="E98" s="40"/>
      <c r="F98" s="40"/>
      <c r="G98" s="40"/>
      <c r="H98" s="40"/>
      <c r="I98" s="40"/>
      <c r="J98" s="40"/>
      <c r="K98" s="41"/>
      <c r="L98" s="42" t="s">
        <v>3</v>
      </c>
      <c r="M98" s="42" t="s">
        <v>4</v>
      </c>
      <c r="N98" s="42" t="s">
        <v>5</v>
      </c>
      <c r="O98" s="8" t="s">
        <v>6</v>
      </c>
      <c r="P98" s="9" t="s">
        <v>7</v>
      </c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18">
        <v>1.0</v>
      </c>
      <c r="B99" s="46" t="s">
        <v>119</v>
      </c>
      <c r="C99" s="2"/>
      <c r="D99" s="2"/>
      <c r="E99" s="2"/>
      <c r="F99" s="2"/>
      <c r="G99" s="2"/>
      <c r="H99" s="2"/>
      <c r="I99" s="2"/>
      <c r="J99" s="2"/>
      <c r="K99" s="2"/>
      <c r="L99" s="50" t="s">
        <v>120</v>
      </c>
      <c r="M99" s="67">
        <v>44621.0</v>
      </c>
      <c r="N99" s="22" t="s">
        <v>10</v>
      </c>
      <c r="O99" s="23"/>
      <c r="P99" s="23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26">
        <v>2.0</v>
      </c>
      <c r="B100" s="64" t="s">
        <v>121</v>
      </c>
      <c r="L100" s="50" t="s">
        <v>120</v>
      </c>
      <c r="M100" s="67">
        <v>44621.0</v>
      </c>
      <c r="N100" s="29" t="s">
        <v>10</v>
      </c>
      <c r="O100" s="4"/>
      <c r="P100" s="23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18">
        <v>3.0</v>
      </c>
      <c r="B101" s="38" t="s">
        <v>122</v>
      </c>
      <c r="C101" s="2"/>
      <c r="D101" s="2"/>
      <c r="E101" s="2"/>
      <c r="F101" s="2"/>
      <c r="G101" s="2"/>
      <c r="H101" s="2"/>
      <c r="I101" s="2"/>
      <c r="J101" s="2"/>
      <c r="K101" s="2"/>
      <c r="L101" s="50" t="s">
        <v>120</v>
      </c>
      <c r="M101" s="67">
        <v>44621.0</v>
      </c>
      <c r="N101" s="22" t="s">
        <v>10</v>
      </c>
      <c r="O101" s="23"/>
      <c r="P101" s="23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39" t="s">
        <v>123</v>
      </c>
      <c r="B102" s="40"/>
      <c r="C102" s="40"/>
      <c r="D102" s="40"/>
      <c r="E102" s="40"/>
      <c r="F102" s="40"/>
      <c r="G102" s="40"/>
      <c r="H102" s="40"/>
      <c r="I102" s="40"/>
      <c r="J102" s="40"/>
      <c r="K102" s="41"/>
      <c r="L102" s="42" t="s">
        <v>3</v>
      </c>
      <c r="M102" s="42" t="s">
        <v>4</v>
      </c>
      <c r="N102" s="42" t="s">
        <v>5</v>
      </c>
      <c r="O102" s="8" t="s">
        <v>6</v>
      </c>
      <c r="P102" s="9" t="s">
        <v>7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18">
        <v>1.0</v>
      </c>
      <c r="B103" s="38" t="s">
        <v>124</v>
      </c>
      <c r="C103" s="2"/>
      <c r="D103" s="2"/>
      <c r="E103" s="2"/>
      <c r="F103" s="2"/>
      <c r="G103" s="2"/>
      <c r="H103" s="2"/>
      <c r="I103" s="2"/>
      <c r="J103" s="2"/>
      <c r="K103" s="2"/>
      <c r="L103" s="50" t="s">
        <v>125</v>
      </c>
      <c r="M103" s="67">
        <v>44621.0</v>
      </c>
      <c r="N103" s="22" t="s">
        <v>10</v>
      </c>
      <c r="O103" s="23"/>
      <c r="P103" s="23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26">
        <v>2.0</v>
      </c>
      <c r="B104" s="37" t="s">
        <v>126</v>
      </c>
      <c r="L104" s="50" t="s">
        <v>125</v>
      </c>
      <c r="M104" s="66">
        <v>44621.0</v>
      </c>
      <c r="N104" s="29" t="s">
        <v>10</v>
      </c>
      <c r="O104" s="4"/>
      <c r="P104" s="23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18">
        <v>3.0</v>
      </c>
      <c r="B105" s="46" t="s">
        <v>127</v>
      </c>
      <c r="C105" s="2"/>
      <c r="D105" s="2"/>
      <c r="E105" s="2"/>
      <c r="F105" s="2"/>
      <c r="G105" s="2"/>
      <c r="H105" s="2"/>
      <c r="I105" s="2"/>
      <c r="J105" s="2"/>
      <c r="K105" s="2"/>
      <c r="L105" s="50" t="s">
        <v>120</v>
      </c>
      <c r="M105" s="67">
        <v>44621.0</v>
      </c>
      <c r="N105" s="22" t="s">
        <v>10</v>
      </c>
      <c r="O105" s="23"/>
      <c r="P105" s="23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79" t="s">
        <v>128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5"/>
      <c r="L106" s="42" t="s">
        <v>3</v>
      </c>
      <c r="M106" s="42" t="s">
        <v>4</v>
      </c>
      <c r="N106" s="42" t="s">
        <v>5</v>
      </c>
      <c r="O106" s="8" t="s">
        <v>6</v>
      </c>
      <c r="P106" s="9" t="s">
        <v>7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18">
        <v>1.0</v>
      </c>
      <c r="B107" s="38" t="s">
        <v>129</v>
      </c>
      <c r="C107" s="2"/>
      <c r="D107" s="2"/>
      <c r="E107" s="2"/>
      <c r="F107" s="2"/>
      <c r="G107" s="2"/>
      <c r="H107" s="2"/>
      <c r="I107" s="2"/>
      <c r="J107" s="2"/>
      <c r="K107" s="2"/>
      <c r="L107" s="50" t="s">
        <v>125</v>
      </c>
      <c r="M107" s="67">
        <v>44682.0</v>
      </c>
      <c r="N107" s="22" t="s">
        <v>20</v>
      </c>
      <c r="O107" s="23"/>
      <c r="P107" s="23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26">
        <v>2.0</v>
      </c>
      <c r="B108" s="37" t="s">
        <v>130</v>
      </c>
      <c r="L108" s="50" t="s">
        <v>120</v>
      </c>
      <c r="M108" s="66">
        <v>44682.0</v>
      </c>
      <c r="N108" s="29" t="s">
        <v>20</v>
      </c>
      <c r="O108" s="4"/>
      <c r="P108" s="76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18">
        <v>3.0</v>
      </c>
      <c r="B109" s="38" t="s">
        <v>131</v>
      </c>
      <c r="C109" s="2"/>
      <c r="D109" s="2"/>
      <c r="E109" s="2"/>
      <c r="F109" s="2"/>
      <c r="G109" s="2"/>
      <c r="H109" s="2"/>
      <c r="I109" s="2"/>
      <c r="J109" s="2"/>
      <c r="K109" s="2"/>
      <c r="L109" s="50" t="s">
        <v>120</v>
      </c>
      <c r="M109" s="67">
        <v>44713.0</v>
      </c>
      <c r="N109" s="22" t="s">
        <v>20</v>
      </c>
      <c r="O109" s="23"/>
      <c r="P109" s="76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39" t="s">
        <v>132</v>
      </c>
      <c r="B110" s="40"/>
      <c r="C110" s="40"/>
      <c r="D110" s="40"/>
      <c r="E110" s="40"/>
      <c r="F110" s="40"/>
      <c r="G110" s="40"/>
      <c r="H110" s="40"/>
      <c r="I110" s="40"/>
      <c r="J110" s="40"/>
      <c r="K110" s="41"/>
      <c r="L110" s="42" t="s">
        <v>3</v>
      </c>
      <c r="M110" s="42" t="s">
        <v>4</v>
      </c>
      <c r="N110" s="42" t="s">
        <v>5</v>
      </c>
      <c r="O110" s="8" t="s">
        <v>6</v>
      </c>
      <c r="P110" s="9" t="s">
        <v>7</v>
      </c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18">
        <v>1.0</v>
      </c>
      <c r="B111" s="46" t="s">
        <v>133</v>
      </c>
      <c r="C111" s="2"/>
      <c r="D111" s="2"/>
      <c r="E111" s="2"/>
      <c r="F111" s="2"/>
      <c r="G111" s="2"/>
      <c r="H111" s="2"/>
      <c r="I111" s="2"/>
      <c r="J111" s="2"/>
      <c r="K111" s="2"/>
      <c r="L111" s="50" t="s">
        <v>125</v>
      </c>
      <c r="M111" s="67">
        <v>44774.0</v>
      </c>
      <c r="N111" s="22" t="s">
        <v>20</v>
      </c>
      <c r="O111" s="23"/>
      <c r="P111" s="77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26">
        <v>2.0</v>
      </c>
      <c r="B112" s="64" t="s">
        <v>134</v>
      </c>
      <c r="L112" s="50" t="s">
        <v>135</v>
      </c>
      <c r="M112" s="66">
        <v>44774.0</v>
      </c>
      <c r="N112" s="29" t="s">
        <v>20</v>
      </c>
      <c r="O112" s="4"/>
      <c r="P112" s="77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18">
        <v>3.0</v>
      </c>
      <c r="B113" s="46" t="s">
        <v>136</v>
      </c>
      <c r="C113" s="2"/>
      <c r="D113" s="2"/>
      <c r="E113" s="2"/>
      <c r="F113" s="2"/>
      <c r="G113" s="2"/>
      <c r="H113" s="2"/>
      <c r="I113" s="2"/>
      <c r="J113" s="2"/>
      <c r="K113" s="2"/>
      <c r="L113" s="50" t="s">
        <v>120</v>
      </c>
      <c r="M113" s="67">
        <v>44774.0</v>
      </c>
      <c r="N113" s="22" t="s">
        <v>20</v>
      </c>
      <c r="O113" s="23"/>
      <c r="P113" s="77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26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26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26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26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26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26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26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26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26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26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26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26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26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26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26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26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26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26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26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26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26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26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26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26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26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26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26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26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26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26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26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26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26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26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26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26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26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26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26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26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26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26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26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26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26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26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26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26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26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26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26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26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26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26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26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26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26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26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26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26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26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26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26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26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26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26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26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26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26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26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26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26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26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26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26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26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26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26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26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26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26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26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26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26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26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26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26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26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26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26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26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26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26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26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26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26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26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26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26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26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26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26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26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26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26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26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26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26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26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26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26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26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26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26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26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26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26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26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26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26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26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26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26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26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26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26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26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26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26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26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26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26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26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26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26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26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26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26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26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26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26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26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26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26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26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26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26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26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26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26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26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26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26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26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26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26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26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26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26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26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26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26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26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26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26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26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26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26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26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26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26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26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26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26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26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26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26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26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26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26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26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26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26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26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26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26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26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26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26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26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26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26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26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26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26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26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26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26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26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26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26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26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26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26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26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26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26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26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26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26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26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26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26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26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26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26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26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26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26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26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26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26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26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26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26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26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26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26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26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26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26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26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26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26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26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26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26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26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26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26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26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26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26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26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26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26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26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26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26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26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26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26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26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26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26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26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26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26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26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26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26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26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26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26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26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26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26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26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26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26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26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26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26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26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26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26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26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26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26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26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26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26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26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26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26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26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26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26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26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26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26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26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26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26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26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26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26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26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26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26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26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26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26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26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26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26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26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26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26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26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26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26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26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26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26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26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26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26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26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26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26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26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26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26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26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26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26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26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26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26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26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26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26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26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26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26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26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26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26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26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26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26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26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26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26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26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26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26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26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26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26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26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26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26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26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26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26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26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26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26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26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26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26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26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26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26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26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26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26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26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26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26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26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26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26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26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26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26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26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26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26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26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26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26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26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26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26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26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26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26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26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26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26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26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26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26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26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26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26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26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26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26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26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26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26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26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26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26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26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26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26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26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26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26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26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26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26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26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26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26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26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26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26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26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26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26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26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26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26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26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26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26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26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26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26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26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26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26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26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26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26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26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26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26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26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26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26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26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26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26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26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26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26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26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26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26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26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26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26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26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26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26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26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26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26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26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26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26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26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26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26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26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26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26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26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26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26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26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26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26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26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26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26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26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26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26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26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26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26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26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26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26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26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26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26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26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26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26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26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26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26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26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26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26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26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26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26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26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26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26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26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26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26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26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26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26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26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26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26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26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26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26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26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26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26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26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26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26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26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26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26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26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26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26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26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26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26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26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26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26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26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26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26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26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26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26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26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26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26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26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26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26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26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26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26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26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26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26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26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26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26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26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26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26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26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26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26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26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26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26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26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26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26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26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26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26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26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26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26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26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26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26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26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26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26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26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26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26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26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26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26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26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26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26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26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26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26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26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26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26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26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26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26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26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26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26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26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26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26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26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26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26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26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26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26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26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26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26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26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26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26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26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26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26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26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26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26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26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26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26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26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26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26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26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26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26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26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26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26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26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26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26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26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26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26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26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26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26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26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26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26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26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26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26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26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26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26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26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26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26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26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26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26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26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26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26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26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26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26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26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26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26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26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26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26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26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26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26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26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26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26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26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26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26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26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26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26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26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26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26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26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26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26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26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26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26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26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26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26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26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26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26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26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26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26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26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26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26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26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26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26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26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26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26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26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26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26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26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26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26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26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26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26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26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26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26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26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26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26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26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26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26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26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26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26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26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26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26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26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26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26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26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26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26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26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26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26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26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26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26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26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26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26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26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26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26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26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26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26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26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26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26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26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26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26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26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26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26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26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26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26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26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26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26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26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26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26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26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26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26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26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26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26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26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26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26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26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26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26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26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26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26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26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26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26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26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26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26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26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26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26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26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26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26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26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26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26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26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26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26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26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26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26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26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26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26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26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26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26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26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26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26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26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26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26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26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26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26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26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26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26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26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26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26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26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26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26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26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26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26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26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26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26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26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26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26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26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26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26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26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26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26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26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26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26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26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26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26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26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26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26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26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26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26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26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26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26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26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26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26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26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26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26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26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26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26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26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26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26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26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26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26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26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26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26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26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26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ht="15.75" customHeight="1">
      <c r="A1001" s="26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ht="15.75" customHeight="1">
      <c r="A1002" s="26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ht="15.75" customHeight="1">
      <c r="A1003" s="26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ht="15.75" customHeight="1">
      <c r="A1004" s="26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ht="15.75" customHeight="1">
      <c r="A1005" s="26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ht="15.75" customHeight="1">
      <c r="A1006" s="26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ht="15.75" customHeight="1">
      <c r="A1007" s="26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ht="15.75" customHeight="1">
      <c r="A1008" s="26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ht="15.75" customHeight="1">
      <c r="A1009" s="26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ht="15.75" customHeight="1">
      <c r="A1010" s="26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ht="15.75" customHeight="1">
      <c r="A1011" s="26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ht="15.75" customHeight="1">
      <c r="A1012" s="26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ht="15.75" customHeight="1">
      <c r="A1013" s="26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</row>
    <row r="1014" ht="15.75" customHeight="1">
      <c r="A1014" s="26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</row>
    <row r="1015" ht="15.75" customHeight="1">
      <c r="A1015" s="26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ht="15.75" customHeight="1">
      <c r="A1016" s="26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ht="15.75" customHeight="1">
      <c r="A1017" s="26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</row>
    <row r="1018" ht="15.75" customHeight="1">
      <c r="A1018" s="26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</row>
  </sheetData>
  <mergeCells count="113">
    <mergeCell ref="A1:P1"/>
    <mergeCell ref="A2:P2"/>
    <mergeCell ref="A3:K3"/>
    <mergeCell ref="B4:K4"/>
    <mergeCell ref="B5:K5"/>
    <mergeCell ref="B6:K6"/>
    <mergeCell ref="A7:K7"/>
    <mergeCell ref="B8:K8"/>
    <mergeCell ref="B9:K9"/>
    <mergeCell ref="B10:K10"/>
    <mergeCell ref="A11:K11"/>
    <mergeCell ref="B12:K12"/>
    <mergeCell ref="B13:K13"/>
    <mergeCell ref="B14:K14"/>
    <mergeCell ref="A15:K15"/>
    <mergeCell ref="B16:K16"/>
    <mergeCell ref="B17:K17"/>
    <mergeCell ref="A18:K18"/>
    <mergeCell ref="B19:K19"/>
    <mergeCell ref="B20:K20"/>
    <mergeCell ref="B21:K21"/>
    <mergeCell ref="A22:K22"/>
    <mergeCell ref="B23:K23"/>
    <mergeCell ref="B24:K24"/>
    <mergeCell ref="B25:K25"/>
    <mergeCell ref="A26:K26"/>
    <mergeCell ref="B27:K27"/>
    <mergeCell ref="B28:K28"/>
    <mergeCell ref="B29:K29"/>
    <mergeCell ref="A30:K30"/>
    <mergeCell ref="B31:K31"/>
    <mergeCell ref="B32:K32"/>
    <mergeCell ref="B33:K33"/>
    <mergeCell ref="A34:K34"/>
    <mergeCell ref="B35:K35"/>
    <mergeCell ref="B36:K36"/>
    <mergeCell ref="B37:K37"/>
    <mergeCell ref="A38:K38"/>
    <mergeCell ref="B39:K39"/>
    <mergeCell ref="B40:K40"/>
    <mergeCell ref="A41:K41"/>
    <mergeCell ref="B42:K42"/>
    <mergeCell ref="B43:K43"/>
    <mergeCell ref="B44:K44"/>
    <mergeCell ref="A45:K45"/>
    <mergeCell ref="B46:K46"/>
    <mergeCell ref="B47:K47"/>
    <mergeCell ref="B48:K48"/>
    <mergeCell ref="A49:P49"/>
    <mergeCell ref="A106:K106"/>
    <mergeCell ref="B107:K107"/>
    <mergeCell ref="B108:K108"/>
    <mergeCell ref="B109:K109"/>
    <mergeCell ref="A110:K110"/>
    <mergeCell ref="B111:K111"/>
    <mergeCell ref="B112:K112"/>
    <mergeCell ref="B113:K113"/>
    <mergeCell ref="B99:K99"/>
    <mergeCell ref="B100:K100"/>
    <mergeCell ref="B101:K101"/>
    <mergeCell ref="A102:K102"/>
    <mergeCell ref="B103:K103"/>
    <mergeCell ref="B104:K104"/>
    <mergeCell ref="B105:K105"/>
    <mergeCell ref="A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A60:K60"/>
    <mergeCell ref="B61:K61"/>
    <mergeCell ref="B62:K62"/>
    <mergeCell ref="B63:K63"/>
    <mergeCell ref="A64:K64"/>
    <mergeCell ref="B65:K65"/>
    <mergeCell ref="B66:K66"/>
    <mergeCell ref="B67:K67"/>
    <mergeCell ref="A68:K68"/>
    <mergeCell ref="B69:K69"/>
    <mergeCell ref="B70:K70"/>
    <mergeCell ref="A71:K71"/>
    <mergeCell ref="B72:K72"/>
    <mergeCell ref="B73:K73"/>
    <mergeCell ref="B74:K74"/>
    <mergeCell ref="A75:K75"/>
    <mergeCell ref="B76:K76"/>
    <mergeCell ref="B77:K77"/>
    <mergeCell ref="B78:K78"/>
    <mergeCell ref="A79:P79"/>
    <mergeCell ref="A80:K80"/>
    <mergeCell ref="B81:K81"/>
    <mergeCell ref="B82:K82"/>
    <mergeCell ref="B83:K83"/>
    <mergeCell ref="B84:K84"/>
    <mergeCell ref="A85:K85"/>
    <mergeCell ref="B86:K86"/>
    <mergeCell ref="B87:K87"/>
    <mergeCell ref="B88:K88"/>
    <mergeCell ref="A89:K89"/>
    <mergeCell ref="B90:K90"/>
    <mergeCell ref="B91:K91"/>
    <mergeCell ref="B92:K92"/>
    <mergeCell ref="A93:K93"/>
    <mergeCell ref="B94:K94"/>
    <mergeCell ref="B95:K95"/>
    <mergeCell ref="B96:K96"/>
    <mergeCell ref="A97:P97"/>
    <mergeCell ref="A98:K98"/>
  </mergeCells>
  <conditionalFormatting sqref="N1:N96 N98:N1018">
    <cfRule type="cellIs" dxfId="0" priority="1" operator="equal">
      <formula>"Realizado"</formula>
    </cfRule>
  </conditionalFormatting>
  <conditionalFormatting sqref="N1:N96 N98:N1018">
    <cfRule type="cellIs" dxfId="1" priority="2" operator="equal">
      <formula>"Em andamento"</formula>
    </cfRule>
  </conditionalFormatting>
  <conditionalFormatting sqref="N1:N96 N98:N1018">
    <cfRule type="cellIs" dxfId="2" priority="3" operator="equal">
      <formula>"Não Realizado (justificar no campo 'Obs.')"</formula>
    </cfRule>
  </conditionalFormatting>
  <conditionalFormatting sqref="N1:N96 N98:N1018">
    <cfRule type="cellIs" dxfId="3" priority="4" operator="equal">
      <formula>"Parado (justificar no campo 'Obs.')"</formula>
    </cfRule>
  </conditionalFormatting>
  <dataValidations>
    <dataValidation type="list" allowBlank="1" showErrorMessage="1" sqref="N4:N6 N8:N10 N12:N14 N16:N17 N19:N21 N23:N25 N27:N29 N31:N33 N35:N37 N39:N40 N42:N44 N46:N48 N51:N59 N61:N63 N65:N67 N69:N70 N72:N74 N76:N78 N81:N84 N86:N88 N90:N92 N94:N96 N99:N101 N103:N105 N107:N109 N111:N113">
      <formula1>"Realizado,Em andamento,Não Realizado (justificar no campo 'Obs.'),Parado (justificar no campo 'Obs.')"</formula1>
    </dataValidation>
  </dataValidations>
  <hyperlinks>
    <hyperlink r:id="rId2" ref="O4"/>
    <hyperlink r:id="rId3" ref="O5"/>
    <hyperlink r:id="rId4" ref="O6"/>
    <hyperlink r:id="rId5" ref="O8"/>
    <hyperlink r:id="rId6" ref="O9"/>
    <hyperlink r:id="rId7" ref="O10"/>
    <hyperlink r:id="rId8" ref="O27"/>
    <hyperlink r:id="rId9" ref="O28"/>
    <hyperlink r:id="rId10" ref="O29"/>
    <hyperlink r:id="rId11" ref="O52"/>
    <hyperlink r:id="rId12" ref="O53"/>
    <hyperlink r:id="rId13" ref="O55"/>
    <hyperlink r:id="rId14" ref="O56"/>
    <hyperlink r:id="rId15" ref="O58"/>
    <hyperlink r:id="rId16" ref="O59"/>
    <hyperlink r:id="rId17" ref="O61"/>
    <hyperlink r:id="rId18" ref="O62"/>
    <hyperlink r:id="rId19" ref="O63"/>
  </hyperlinks>
  <printOptions/>
  <pageMargins bottom="0.787401575" footer="0.0" header="0.0" left="0.511811024" right="0.511811024" top="0.787401575"/>
  <pageSetup paperSize="9" orientation="landscape"/>
  <colBreaks count="2" manualBreakCount="2">
    <brk man="1"/>
    <brk id="16" man="1"/>
  </colBreaks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 ht="42.0" customHeight="1">
      <c r="A1" s="78" t="s">
        <v>117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ht="15.75" customHeight="1">
      <c r="A2" s="80" t="s">
        <v>118</v>
      </c>
      <c r="B2" s="81"/>
      <c r="C2" s="81"/>
      <c r="D2" s="81"/>
      <c r="E2" s="81"/>
      <c r="F2" s="81"/>
      <c r="G2" s="81"/>
      <c r="H2" s="81"/>
      <c r="I2" s="81"/>
      <c r="J2" s="81"/>
      <c r="K2" s="82"/>
      <c r="L2" s="83" t="s">
        <v>3</v>
      </c>
      <c r="M2" s="83" t="s">
        <v>4</v>
      </c>
      <c r="N2" s="83" t="s">
        <v>5</v>
      </c>
      <c r="O2" s="8" t="s">
        <v>6</v>
      </c>
      <c r="P2" s="9" t="s">
        <v>7</v>
      </c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ht="41.25" customHeight="1">
      <c r="A3" s="84">
        <v>1.0</v>
      </c>
      <c r="B3" s="85" t="s">
        <v>119</v>
      </c>
      <c r="C3" s="2"/>
      <c r="D3" s="2"/>
      <c r="E3" s="2"/>
      <c r="F3" s="2"/>
      <c r="G3" s="2"/>
      <c r="H3" s="2"/>
      <c r="I3" s="2"/>
      <c r="J3" s="2"/>
      <c r="K3" s="86"/>
      <c r="L3" s="87" t="s">
        <v>120</v>
      </c>
      <c r="M3" s="88">
        <v>44621.0</v>
      </c>
      <c r="N3" s="89" t="s">
        <v>10</v>
      </c>
      <c r="O3" s="90" t="s">
        <v>137</v>
      </c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</row>
    <row r="4" ht="32.25" customHeight="1">
      <c r="A4" s="84">
        <v>2.0</v>
      </c>
      <c r="B4" s="85" t="s">
        <v>138</v>
      </c>
      <c r="C4" s="2"/>
      <c r="D4" s="2"/>
      <c r="E4" s="2"/>
      <c r="F4" s="2"/>
      <c r="G4" s="2"/>
      <c r="H4" s="2"/>
      <c r="I4" s="2"/>
      <c r="J4" s="2"/>
      <c r="K4" s="86"/>
      <c r="L4" s="87" t="s">
        <v>120</v>
      </c>
      <c r="M4" s="88">
        <v>44621.0</v>
      </c>
      <c r="N4" s="89" t="s">
        <v>10</v>
      </c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</row>
    <row r="5" ht="32.25" customHeight="1">
      <c r="A5" s="92">
        <v>3.0</v>
      </c>
      <c r="B5" s="85" t="s">
        <v>139</v>
      </c>
      <c r="C5" s="2"/>
      <c r="D5" s="2"/>
      <c r="E5" s="2"/>
      <c r="F5" s="2"/>
      <c r="G5" s="2"/>
      <c r="H5" s="2"/>
      <c r="I5" s="2"/>
      <c r="J5" s="2"/>
      <c r="K5" s="86"/>
      <c r="L5" s="87" t="s">
        <v>120</v>
      </c>
      <c r="M5" s="88">
        <v>44621.0</v>
      </c>
      <c r="N5" s="89" t="s">
        <v>10</v>
      </c>
      <c r="O5" s="93" t="s">
        <v>137</v>
      </c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</row>
    <row r="6" ht="15.75" customHeight="1">
      <c r="A6" s="92">
        <v>4.0</v>
      </c>
      <c r="B6" s="85" t="s">
        <v>140</v>
      </c>
      <c r="C6" s="2"/>
      <c r="D6" s="2"/>
      <c r="E6" s="2"/>
      <c r="F6" s="2"/>
      <c r="G6" s="2"/>
      <c r="H6" s="2"/>
      <c r="I6" s="2"/>
      <c r="J6" s="2"/>
      <c r="K6" s="86"/>
      <c r="L6" s="87" t="s">
        <v>120</v>
      </c>
      <c r="M6" s="88">
        <v>44622.0</v>
      </c>
      <c r="N6" s="89" t="s">
        <v>10</v>
      </c>
      <c r="O6" s="94" t="s">
        <v>141</v>
      </c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</row>
    <row r="7" ht="15.75" customHeight="1">
      <c r="A7" s="92">
        <v>5.0</v>
      </c>
      <c r="B7" s="95" t="s">
        <v>122</v>
      </c>
      <c r="C7" s="2"/>
      <c r="D7" s="2"/>
      <c r="E7" s="2"/>
      <c r="F7" s="2"/>
      <c r="G7" s="2"/>
      <c r="H7" s="2"/>
      <c r="I7" s="2"/>
      <c r="J7" s="2"/>
      <c r="K7" s="86"/>
      <c r="L7" s="87" t="s">
        <v>120</v>
      </c>
      <c r="M7" s="96">
        <v>44682.0</v>
      </c>
      <c r="N7" s="89" t="s">
        <v>10</v>
      </c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</row>
    <row r="8" ht="15.75" customHeight="1">
      <c r="A8" s="92">
        <v>6.0</v>
      </c>
      <c r="B8" s="95" t="s">
        <v>142</v>
      </c>
      <c r="C8" s="2"/>
      <c r="D8" s="2"/>
      <c r="E8" s="2"/>
      <c r="F8" s="2"/>
      <c r="G8" s="2"/>
      <c r="H8" s="2"/>
      <c r="I8" s="2"/>
      <c r="J8" s="2"/>
      <c r="K8" s="86"/>
      <c r="L8" s="87" t="s">
        <v>120</v>
      </c>
      <c r="M8" s="96">
        <v>44683.0</v>
      </c>
      <c r="N8" s="89" t="s">
        <v>10</v>
      </c>
      <c r="O8" s="90" t="s">
        <v>137</v>
      </c>
      <c r="P8" s="91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5.75" customHeight="1">
      <c r="A9" s="97" t="s">
        <v>123</v>
      </c>
      <c r="B9" s="98"/>
      <c r="C9" s="98"/>
      <c r="D9" s="98"/>
      <c r="E9" s="98"/>
      <c r="F9" s="98"/>
      <c r="G9" s="98"/>
      <c r="H9" s="98"/>
      <c r="I9" s="98"/>
      <c r="J9" s="98"/>
      <c r="K9" s="99"/>
      <c r="L9" s="100" t="s">
        <v>3</v>
      </c>
      <c r="M9" s="100" t="s">
        <v>4</v>
      </c>
      <c r="N9" s="101" t="s">
        <v>5</v>
      </c>
      <c r="O9" s="8" t="s">
        <v>6</v>
      </c>
      <c r="P9" s="9" t="s">
        <v>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5.75" customHeight="1">
      <c r="A10" s="18">
        <v>1.0</v>
      </c>
      <c r="B10" s="95" t="s">
        <v>124</v>
      </c>
      <c r="C10" s="2"/>
      <c r="D10" s="2"/>
      <c r="E10" s="2"/>
      <c r="F10" s="2"/>
      <c r="G10" s="2"/>
      <c r="H10" s="2"/>
      <c r="I10" s="2"/>
      <c r="J10" s="2"/>
      <c r="K10" s="86"/>
      <c r="L10" s="87" t="s">
        <v>143</v>
      </c>
      <c r="M10" s="96">
        <v>44652.0</v>
      </c>
      <c r="N10" s="22" t="s">
        <v>10</v>
      </c>
      <c r="O10" s="23"/>
      <c r="P10" s="23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ht="15.75" customHeight="1">
      <c r="A11" s="26">
        <v>2.0</v>
      </c>
      <c r="B11" s="95" t="s">
        <v>144</v>
      </c>
      <c r="C11" s="2"/>
      <c r="D11" s="2"/>
      <c r="E11" s="2"/>
      <c r="F11" s="2"/>
      <c r="G11" s="2"/>
      <c r="H11" s="2"/>
      <c r="I11" s="2"/>
      <c r="J11" s="2"/>
      <c r="K11" s="86"/>
      <c r="L11" s="87" t="s">
        <v>145</v>
      </c>
      <c r="M11" s="96">
        <v>44652.0</v>
      </c>
      <c r="N11" s="29" t="s">
        <v>10</v>
      </c>
      <c r="O11" s="4"/>
      <c r="P11" s="23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ht="31.5" customHeight="1">
      <c r="A12" s="18">
        <v>3.0</v>
      </c>
      <c r="B12" s="85" t="s">
        <v>127</v>
      </c>
      <c r="C12" s="2"/>
      <c r="D12" s="2"/>
      <c r="E12" s="2"/>
      <c r="F12" s="2"/>
      <c r="G12" s="2"/>
      <c r="H12" s="2"/>
      <c r="I12" s="2"/>
      <c r="J12" s="2"/>
      <c r="K12" s="86"/>
      <c r="L12" s="87" t="s">
        <v>120</v>
      </c>
      <c r="M12" s="96">
        <v>44652.0</v>
      </c>
      <c r="N12" s="23"/>
      <c r="O12" s="23"/>
      <c r="P12" s="23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15.75" customHeight="1">
      <c r="A13" s="102" t="s">
        <v>128</v>
      </c>
      <c r="B13" s="12"/>
      <c r="C13" s="12"/>
      <c r="D13" s="12"/>
      <c r="E13" s="12"/>
      <c r="F13" s="12"/>
      <c r="G13" s="12"/>
      <c r="H13" s="12"/>
      <c r="I13" s="12"/>
      <c r="J13" s="12"/>
      <c r="K13" s="103"/>
      <c r="L13" s="100" t="s">
        <v>3</v>
      </c>
      <c r="M13" s="100" t="s">
        <v>4</v>
      </c>
      <c r="N13" s="83" t="s">
        <v>5</v>
      </c>
      <c r="O13" s="8" t="s">
        <v>6</v>
      </c>
      <c r="P13" s="9" t="s">
        <v>7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ht="15.75" customHeight="1">
      <c r="A14" s="92">
        <v>1.0</v>
      </c>
      <c r="B14" s="85" t="s">
        <v>146</v>
      </c>
      <c r="C14" s="2"/>
      <c r="D14" s="2"/>
      <c r="E14" s="2"/>
      <c r="F14" s="2"/>
      <c r="G14" s="2"/>
      <c r="H14" s="2"/>
      <c r="I14" s="2"/>
      <c r="J14" s="2"/>
      <c r="K14" s="86"/>
      <c r="L14" s="87" t="s">
        <v>147</v>
      </c>
      <c r="M14" s="96">
        <v>44683.0</v>
      </c>
      <c r="N14" s="89" t="s">
        <v>10</v>
      </c>
      <c r="O14" s="17"/>
      <c r="P14" s="17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ht="15.75" customHeight="1">
      <c r="A15" s="84">
        <v>2.0</v>
      </c>
      <c r="B15" s="95" t="s">
        <v>130</v>
      </c>
      <c r="C15" s="2"/>
      <c r="D15" s="2"/>
      <c r="E15" s="2"/>
      <c r="F15" s="2"/>
      <c r="G15" s="2"/>
      <c r="H15" s="2"/>
      <c r="I15" s="2"/>
      <c r="J15" s="2"/>
      <c r="K15" s="86"/>
      <c r="L15" s="87" t="s">
        <v>120</v>
      </c>
      <c r="M15" s="88">
        <v>44682.0</v>
      </c>
      <c r="N15" s="91"/>
      <c r="O15" s="4"/>
      <c r="P15" s="7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ht="15.75" customHeight="1">
      <c r="A16" s="84">
        <v>3.0</v>
      </c>
      <c r="B16" s="95" t="s">
        <v>131</v>
      </c>
      <c r="C16" s="2"/>
      <c r="D16" s="2"/>
      <c r="E16" s="2"/>
      <c r="F16" s="2"/>
      <c r="G16" s="2"/>
      <c r="H16" s="2"/>
      <c r="I16" s="2"/>
      <c r="J16" s="2"/>
      <c r="K16" s="86"/>
      <c r="L16" s="87" t="s">
        <v>120</v>
      </c>
      <c r="M16" s="88">
        <v>44713.0</v>
      </c>
      <c r="N16" s="91"/>
      <c r="O16" s="23"/>
      <c r="P16" s="7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ht="15.75" customHeight="1">
      <c r="A17" s="97" t="s">
        <v>132</v>
      </c>
      <c r="B17" s="98"/>
      <c r="C17" s="98"/>
      <c r="D17" s="98"/>
      <c r="E17" s="98"/>
      <c r="F17" s="98"/>
      <c r="G17" s="98"/>
      <c r="H17" s="98"/>
      <c r="I17" s="98"/>
      <c r="J17" s="98"/>
      <c r="K17" s="99"/>
      <c r="L17" s="100" t="s">
        <v>3</v>
      </c>
      <c r="M17" s="100" t="s">
        <v>4</v>
      </c>
      <c r="N17" s="101" t="s">
        <v>5</v>
      </c>
      <c r="O17" s="8" t="s">
        <v>6</v>
      </c>
      <c r="P17" s="9" t="s">
        <v>7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ht="48.0" customHeight="1">
      <c r="A18" s="18">
        <v>1.0</v>
      </c>
      <c r="B18" s="85" t="s">
        <v>133</v>
      </c>
      <c r="C18" s="2"/>
      <c r="D18" s="2"/>
      <c r="E18" s="2"/>
      <c r="F18" s="2"/>
      <c r="G18" s="2"/>
      <c r="H18" s="2"/>
      <c r="I18" s="2"/>
      <c r="J18" s="2"/>
      <c r="K18" s="86"/>
      <c r="L18" s="87" t="s">
        <v>125</v>
      </c>
      <c r="M18" s="88">
        <v>44774.0</v>
      </c>
      <c r="N18" s="23"/>
      <c r="O18" s="23"/>
      <c r="P18" s="77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ht="48.75" customHeight="1">
      <c r="A19" s="61">
        <v>2.0</v>
      </c>
      <c r="B19" s="85" t="s">
        <v>148</v>
      </c>
      <c r="C19" s="2"/>
      <c r="D19" s="2"/>
      <c r="E19" s="2"/>
      <c r="F19" s="2"/>
      <c r="G19" s="2"/>
      <c r="H19" s="2"/>
      <c r="I19" s="2"/>
      <c r="J19" s="2"/>
      <c r="K19" s="86"/>
      <c r="L19" s="50" t="s">
        <v>120</v>
      </c>
      <c r="M19" s="66">
        <v>44682.0</v>
      </c>
      <c r="N19" s="29" t="s">
        <v>10</v>
      </c>
      <c r="O19" s="4"/>
      <c r="P19" s="77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ht="48.75" customHeight="1">
      <c r="A20" s="92">
        <v>3.0</v>
      </c>
      <c r="B20" s="104" t="s">
        <v>149</v>
      </c>
      <c r="C20" s="2"/>
      <c r="D20" s="2"/>
      <c r="E20" s="2"/>
      <c r="F20" s="2"/>
      <c r="G20" s="2"/>
      <c r="H20" s="2"/>
      <c r="I20" s="2"/>
      <c r="J20" s="2"/>
      <c r="K20" s="86"/>
      <c r="L20" s="87"/>
      <c r="M20" s="88"/>
      <c r="N20" s="4"/>
      <c r="O20" s="4"/>
      <c r="P20" s="77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48.75" customHeight="1">
      <c r="A21" s="92">
        <v>4.0</v>
      </c>
      <c r="B21" s="85" t="s">
        <v>134</v>
      </c>
      <c r="C21" s="2"/>
      <c r="D21" s="2"/>
      <c r="E21" s="2"/>
      <c r="F21" s="2"/>
      <c r="G21" s="2"/>
      <c r="H21" s="2"/>
      <c r="I21" s="2"/>
      <c r="J21" s="2"/>
      <c r="K21" s="86"/>
      <c r="L21" s="87" t="s">
        <v>135</v>
      </c>
      <c r="M21" s="88">
        <v>44774.0</v>
      </c>
      <c r="N21" s="4"/>
      <c r="O21" s="4"/>
      <c r="P21" s="77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35.25" customHeight="1">
      <c r="A22" s="92">
        <v>5.0</v>
      </c>
      <c r="B22" s="85" t="s">
        <v>136</v>
      </c>
      <c r="C22" s="2"/>
      <c r="D22" s="2"/>
      <c r="E22" s="2"/>
      <c r="F22" s="2"/>
      <c r="G22" s="2"/>
      <c r="H22" s="2"/>
      <c r="I22" s="2"/>
      <c r="J22" s="2"/>
      <c r="K22" s="86"/>
      <c r="L22" s="50" t="s">
        <v>120</v>
      </c>
      <c r="M22" s="67">
        <v>44774.0</v>
      </c>
      <c r="N22" s="23"/>
      <c r="O22" s="23"/>
      <c r="P22" s="77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</sheetData>
  <mergeCells count="22">
    <mergeCell ref="A1:P1"/>
    <mergeCell ref="A2:K2"/>
    <mergeCell ref="B3:K3"/>
    <mergeCell ref="B4:K4"/>
    <mergeCell ref="B5:K5"/>
    <mergeCell ref="B6:K6"/>
    <mergeCell ref="B7:K7"/>
    <mergeCell ref="B15:K15"/>
    <mergeCell ref="B16:K16"/>
    <mergeCell ref="A17:K17"/>
    <mergeCell ref="B18:K18"/>
    <mergeCell ref="B19:K19"/>
    <mergeCell ref="B20:K20"/>
    <mergeCell ref="B21:K21"/>
    <mergeCell ref="B22:K22"/>
    <mergeCell ref="B8:K8"/>
    <mergeCell ref="A9:K9"/>
    <mergeCell ref="B10:K10"/>
    <mergeCell ref="B11:K11"/>
    <mergeCell ref="B12:K12"/>
    <mergeCell ref="A13:K13"/>
    <mergeCell ref="B14:K14"/>
  </mergeCells>
  <conditionalFormatting sqref="N2:N22">
    <cfRule type="cellIs" dxfId="0" priority="1" operator="equal">
      <formula>"Realizado"</formula>
    </cfRule>
  </conditionalFormatting>
  <conditionalFormatting sqref="N2:N22">
    <cfRule type="cellIs" dxfId="1" priority="2" operator="equal">
      <formula>"Em andamento"</formula>
    </cfRule>
  </conditionalFormatting>
  <conditionalFormatting sqref="N2:N22">
    <cfRule type="cellIs" dxfId="2" priority="3" operator="equal">
      <formula>"Não Realizado (justificar no campo 'Obs.')"</formula>
    </cfRule>
  </conditionalFormatting>
  <conditionalFormatting sqref="N2:N22">
    <cfRule type="cellIs" dxfId="3" priority="4" operator="equal">
      <formula>"Parado (justificar no campo 'Obs.')"</formula>
    </cfRule>
  </conditionalFormatting>
  <dataValidations>
    <dataValidation type="list" allowBlank="1" showErrorMessage="1" sqref="N3:N8 N10:N12 N14:N16 N18:N22">
      <formula1>"Realizado,Em andamento,Não Realizado (justificar no campo 'Obs.'),Parado (justificar no campo 'Obs.')"</formula1>
    </dataValidation>
  </dataValidations>
  <hyperlinks>
    <hyperlink r:id="rId1" ref="O3"/>
    <hyperlink r:id="rId2" ref="O5"/>
    <hyperlink r:id="rId3" ref="O6"/>
    <hyperlink r:id="rId4" ref="O8"/>
    <hyperlink r:id="rId5" ref="B20"/>
  </hyperlin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7" max="7" width="49.43"/>
  </cols>
  <sheetData>
    <row r="1">
      <c r="A1" s="105" t="s">
        <v>117</v>
      </c>
    </row>
    <row r="3">
      <c r="A3" s="106" t="s">
        <v>118</v>
      </c>
      <c r="B3" s="2"/>
      <c r="C3" s="2"/>
      <c r="D3" s="2"/>
      <c r="E3" s="2"/>
      <c r="F3" s="2"/>
      <c r="G3" s="86"/>
    </row>
    <row r="4">
      <c r="A4" s="107">
        <v>1.0</v>
      </c>
      <c r="B4" s="107" t="s">
        <v>119</v>
      </c>
      <c r="I4" s="108">
        <v>44642.0</v>
      </c>
    </row>
    <row r="5">
      <c r="A5" s="107">
        <v>2.0</v>
      </c>
      <c r="B5" s="107" t="s">
        <v>121</v>
      </c>
      <c r="I5" s="108">
        <v>44642.0</v>
      </c>
    </row>
    <row r="6">
      <c r="A6" s="107">
        <v>3.0</v>
      </c>
      <c r="B6" s="107" t="s">
        <v>122</v>
      </c>
      <c r="I6" s="108">
        <v>44642.0</v>
      </c>
    </row>
    <row r="7">
      <c r="A7" s="107">
        <v>4.0</v>
      </c>
    </row>
    <row r="8">
      <c r="A8" s="109" t="s">
        <v>128</v>
      </c>
      <c r="B8" s="2"/>
      <c r="C8" s="2"/>
      <c r="D8" s="2"/>
      <c r="E8" s="2"/>
      <c r="F8" s="2"/>
      <c r="G8" s="86"/>
    </row>
    <row r="9">
      <c r="A9" s="107" t="s">
        <v>150</v>
      </c>
    </row>
    <row r="10">
      <c r="A10" s="107" t="s">
        <v>151</v>
      </c>
    </row>
    <row r="11">
      <c r="A11" s="107" t="s">
        <v>152</v>
      </c>
    </row>
    <row r="13">
      <c r="A13" s="110" t="s">
        <v>132</v>
      </c>
      <c r="B13" s="2"/>
      <c r="C13" s="2"/>
      <c r="D13" s="2"/>
      <c r="E13" s="2"/>
      <c r="F13" s="86"/>
    </row>
    <row r="14">
      <c r="A14" s="107" t="s">
        <v>153</v>
      </c>
      <c r="I14" s="111">
        <v>44669.0</v>
      </c>
      <c r="J14" s="112" t="s">
        <v>154</v>
      </c>
    </row>
    <row r="15">
      <c r="A15" s="107" t="s">
        <v>155</v>
      </c>
      <c r="I15" s="113">
        <v>44648.0</v>
      </c>
      <c r="J15" s="112" t="s">
        <v>156</v>
      </c>
    </row>
    <row r="16">
      <c r="A16" s="107" t="s">
        <v>157</v>
      </c>
    </row>
    <row r="17">
      <c r="A17" s="114" t="s">
        <v>158</v>
      </c>
    </row>
    <row r="18">
      <c r="A18" s="115" t="s">
        <v>133</v>
      </c>
      <c r="I18" s="116">
        <v>44643.0</v>
      </c>
    </row>
    <row r="19">
      <c r="A19" s="107" t="s">
        <v>134</v>
      </c>
      <c r="I19" s="116">
        <v>44643.0</v>
      </c>
    </row>
    <row r="21">
      <c r="A21" s="117" t="s">
        <v>159</v>
      </c>
      <c r="I21" s="108">
        <v>44642.0</v>
      </c>
      <c r="J21" s="112" t="s">
        <v>160</v>
      </c>
    </row>
    <row r="22">
      <c r="A22" s="118" t="s">
        <v>161</v>
      </c>
      <c r="H22" s="107"/>
    </row>
    <row r="23">
      <c r="A23" s="118" t="s">
        <v>162</v>
      </c>
      <c r="G23" s="119"/>
      <c r="I23" s="107" t="s">
        <v>163</v>
      </c>
      <c r="J23" s="112" t="s">
        <v>164</v>
      </c>
    </row>
    <row r="24">
      <c r="A24" s="120" t="s">
        <v>165</v>
      </c>
      <c r="I24" s="107" t="s">
        <v>166</v>
      </c>
      <c r="J24" s="112"/>
    </row>
    <row r="25">
      <c r="A25" s="120" t="s">
        <v>167</v>
      </c>
      <c r="I25" s="107" t="s">
        <v>168</v>
      </c>
      <c r="J25" s="112"/>
    </row>
    <row r="26">
      <c r="A26" s="121" t="s">
        <v>169</v>
      </c>
      <c r="I26" s="107"/>
      <c r="J26" s="112"/>
    </row>
    <row r="27">
      <c r="A27" s="107" t="s">
        <v>170</v>
      </c>
      <c r="I27" s="107" t="s">
        <v>171</v>
      </c>
      <c r="J27" s="112" t="s">
        <v>10</v>
      </c>
    </row>
    <row r="28">
      <c r="A28" s="118" t="s">
        <v>172</v>
      </c>
      <c r="H28" s="107" t="s">
        <v>173</v>
      </c>
    </row>
    <row r="29">
      <c r="A29" s="122" t="s">
        <v>174</v>
      </c>
      <c r="H29" s="107" t="s">
        <v>175</v>
      </c>
    </row>
    <row r="30">
      <c r="A30" s="123" t="s">
        <v>176</v>
      </c>
      <c r="I30" s="113">
        <v>44649.0</v>
      </c>
      <c r="J30" s="112" t="s">
        <v>156</v>
      </c>
    </row>
    <row r="31">
      <c r="A31" s="118" t="s">
        <v>177</v>
      </c>
    </row>
    <row r="33">
      <c r="A33" s="124" t="s">
        <v>178</v>
      </c>
    </row>
    <row r="34">
      <c r="A34" s="125" t="s">
        <v>179</v>
      </c>
      <c r="I34" s="113">
        <v>44706.0</v>
      </c>
      <c r="J34" s="112" t="s">
        <v>180</v>
      </c>
    </row>
  </sheetData>
  <mergeCells count="19">
    <mergeCell ref="A1:K1"/>
    <mergeCell ref="A3:G3"/>
    <mergeCell ref="A8:G8"/>
    <mergeCell ref="A9:G9"/>
    <mergeCell ref="A13:F13"/>
    <mergeCell ref="A14:H14"/>
    <mergeCell ref="A15:H15"/>
    <mergeCell ref="A29:G29"/>
    <mergeCell ref="A30:G30"/>
    <mergeCell ref="A31:G31"/>
    <mergeCell ref="A33:G33"/>
    <mergeCell ref="A34:G34"/>
    <mergeCell ref="A17:G17"/>
    <mergeCell ref="A21:G21"/>
    <mergeCell ref="H22:H23"/>
    <mergeCell ref="A24:G24"/>
    <mergeCell ref="A25:G25"/>
    <mergeCell ref="A26:G26"/>
    <mergeCell ref="A27:G27"/>
  </mergeCells>
  <hyperlinks>
    <hyperlink r:id="rId1" ref="A22"/>
    <hyperlink r:id="rId2" ref="A23"/>
    <hyperlink r:id="rId3" ref="A24"/>
    <hyperlink r:id="rId4" ref="A25"/>
    <hyperlink r:id="rId5" location="gid=0" ref="A28"/>
    <hyperlink r:id="rId6" location="gid=0" ref="A29"/>
    <hyperlink r:id="rId7" location="gid=0" ref="A31"/>
    <hyperlink r:id="rId8" location="gid=0" ref="A34"/>
  </hyperlinks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7.43"/>
    <col customWidth="1" min="2" max="2" width="8.14"/>
    <col customWidth="1" min="3" max="3" width="63.57"/>
    <col customWidth="1" min="4" max="4" width="19.14"/>
    <col customWidth="1" min="5" max="6" width="14.71"/>
  </cols>
  <sheetData>
    <row r="1">
      <c r="A1" s="126" t="s">
        <v>181</v>
      </c>
      <c r="B1" s="127" t="s">
        <v>182</v>
      </c>
      <c r="D1" s="128" t="s">
        <v>5</v>
      </c>
      <c r="E1" s="128" t="s">
        <v>183</v>
      </c>
      <c r="F1" s="128" t="s">
        <v>184</v>
      </c>
    </row>
    <row r="2">
      <c r="A2" s="129">
        <v>3.0</v>
      </c>
      <c r="B2" s="129">
        <v>2.0</v>
      </c>
      <c r="C2" s="130" t="s">
        <v>100</v>
      </c>
      <c r="D2" s="131" t="s">
        <v>10</v>
      </c>
      <c r="E2" s="132">
        <v>44613.0</v>
      </c>
      <c r="F2" s="132">
        <v>44613.0</v>
      </c>
    </row>
    <row r="3">
      <c r="A3" s="129">
        <v>3.0</v>
      </c>
      <c r="B3" s="129">
        <v>3.0</v>
      </c>
      <c r="C3" s="130" t="s">
        <v>185</v>
      </c>
      <c r="D3" s="129" t="s">
        <v>10</v>
      </c>
      <c r="E3" s="132">
        <v>44646.0</v>
      </c>
      <c r="F3" s="132">
        <v>44865.0</v>
      </c>
    </row>
    <row r="4">
      <c r="A4" s="129">
        <v>3.0</v>
      </c>
      <c r="B4" s="129">
        <v>4.0</v>
      </c>
      <c r="C4" s="133" t="s">
        <v>186</v>
      </c>
      <c r="D4" s="129" t="s">
        <v>20</v>
      </c>
      <c r="E4" s="132">
        <v>44671.0</v>
      </c>
      <c r="F4" s="132">
        <v>44678.0</v>
      </c>
    </row>
    <row r="5">
      <c r="A5" s="129">
        <v>3.0</v>
      </c>
      <c r="B5" s="129">
        <v>4.0</v>
      </c>
      <c r="C5" s="129" t="s">
        <v>187</v>
      </c>
      <c r="D5" s="129" t="s">
        <v>20</v>
      </c>
      <c r="E5" s="132">
        <v>44655.0</v>
      </c>
      <c r="F5" s="132">
        <v>44712.0</v>
      </c>
    </row>
    <row r="6">
      <c r="A6" s="129">
        <v>3.0</v>
      </c>
      <c r="B6" s="129">
        <v>4.0</v>
      </c>
      <c r="C6" s="129" t="s">
        <v>188</v>
      </c>
      <c r="D6" s="129" t="s">
        <v>20</v>
      </c>
      <c r="E6" s="132">
        <v>44671.0</v>
      </c>
      <c r="F6" s="132">
        <v>44694.0</v>
      </c>
    </row>
    <row r="7">
      <c r="A7" s="129">
        <v>3.0</v>
      </c>
      <c r="B7" s="129">
        <v>4.0</v>
      </c>
      <c r="C7" s="129" t="s">
        <v>189</v>
      </c>
      <c r="D7" s="129" t="s">
        <v>20</v>
      </c>
      <c r="E7" s="132">
        <v>44671.0</v>
      </c>
      <c r="F7" s="132">
        <v>44694.0</v>
      </c>
    </row>
    <row r="8">
      <c r="A8" s="129">
        <v>3.0</v>
      </c>
      <c r="B8" s="129">
        <v>4.0</v>
      </c>
      <c r="C8" s="129" t="s">
        <v>190</v>
      </c>
      <c r="D8" s="129" t="s">
        <v>20</v>
      </c>
      <c r="E8" s="132">
        <v>44671.0</v>
      </c>
      <c r="F8" s="132">
        <v>44694.0</v>
      </c>
    </row>
    <row r="9">
      <c r="A9" s="131"/>
      <c r="B9" s="131"/>
      <c r="C9" s="131"/>
      <c r="D9" s="131"/>
      <c r="E9" s="132"/>
      <c r="F9" s="132"/>
    </row>
    <row r="10">
      <c r="A10" s="131"/>
      <c r="B10" s="131"/>
      <c r="C10" s="131"/>
      <c r="D10" s="131"/>
      <c r="E10" s="132"/>
      <c r="F10" s="132"/>
    </row>
    <row r="11">
      <c r="A11" s="131"/>
      <c r="B11" s="131"/>
      <c r="C11" s="131"/>
      <c r="D11" s="131"/>
      <c r="E11" s="132"/>
      <c r="F11" s="132"/>
    </row>
    <row r="12">
      <c r="A12" s="131"/>
      <c r="B12" s="131"/>
      <c r="C12" s="131"/>
      <c r="D12" s="131"/>
      <c r="E12" s="132"/>
      <c r="F12" s="132"/>
    </row>
    <row r="13">
      <c r="A13" s="131"/>
      <c r="B13" s="131"/>
      <c r="C13" s="131"/>
      <c r="D13" s="131"/>
      <c r="E13" s="132"/>
      <c r="F13" s="132"/>
    </row>
    <row r="14">
      <c r="A14" s="131"/>
      <c r="B14" s="131"/>
      <c r="C14" s="131"/>
      <c r="D14" s="131"/>
      <c r="E14" s="132"/>
      <c r="F14" s="132"/>
    </row>
    <row r="15">
      <c r="A15" s="131"/>
      <c r="B15" s="131"/>
      <c r="C15" s="131"/>
      <c r="D15" s="131"/>
      <c r="E15" s="132"/>
      <c r="F15" s="132"/>
    </row>
    <row r="16">
      <c r="A16" s="131"/>
      <c r="B16" s="131"/>
      <c r="C16" s="131"/>
      <c r="D16" s="131"/>
      <c r="E16" s="132"/>
      <c r="F16" s="132"/>
    </row>
    <row r="17">
      <c r="A17" s="131"/>
      <c r="B17" s="131"/>
      <c r="C17" s="131"/>
      <c r="D17" s="131"/>
      <c r="E17" s="132"/>
      <c r="F17" s="132"/>
    </row>
    <row r="18">
      <c r="A18" s="131"/>
      <c r="B18" s="131"/>
      <c r="C18" s="131"/>
      <c r="D18" s="131"/>
      <c r="E18" s="132"/>
      <c r="F18" s="132"/>
    </row>
    <row r="19">
      <c r="A19" s="131"/>
      <c r="B19" s="131"/>
      <c r="C19" s="131"/>
      <c r="D19" s="131"/>
      <c r="E19" s="132"/>
      <c r="F19" s="132"/>
    </row>
    <row r="20">
      <c r="A20" s="131"/>
      <c r="B20" s="131"/>
      <c r="C20" s="131"/>
      <c r="D20" s="131"/>
      <c r="E20" s="132"/>
      <c r="F20" s="132"/>
    </row>
    <row r="21">
      <c r="A21" s="131"/>
      <c r="B21" s="131"/>
      <c r="C21" s="131"/>
      <c r="D21" s="131"/>
      <c r="E21" s="132"/>
      <c r="F21" s="132"/>
    </row>
    <row r="22">
      <c r="A22" s="131"/>
      <c r="B22" s="131"/>
      <c r="C22" s="131"/>
      <c r="D22" s="131"/>
      <c r="E22" s="132"/>
      <c r="F22" s="132"/>
    </row>
    <row r="23">
      <c r="A23" s="131"/>
      <c r="B23" s="131"/>
      <c r="C23" s="131"/>
      <c r="D23" s="131"/>
      <c r="E23" s="132"/>
      <c r="F23" s="132"/>
    </row>
    <row r="24">
      <c r="A24" s="131"/>
      <c r="B24" s="131"/>
      <c r="C24" s="131"/>
      <c r="D24" s="131"/>
      <c r="E24" s="132"/>
      <c r="F24" s="132"/>
    </row>
    <row r="25">
      <c r="A25" s="131"/>
      <c r="B25" s="131"/>
      <c r="C25" s="131"/>
      <c r="D25" s="131"/>
      <c r="E25" s="132"/>
      <c r="F25" s="132"/>
    </row>
    <row r="26">
      <c r="A26" s="131"/>
      <c r="B26" s="131"/>
      <c r="C26" s="131"/>
      <c r="D26" s="131"/>
      <c r="E26" s="132"/>
      <c r="F26" s="132"/>
    </row>
    <row r="27">
      <c r="A27" s="131"/>
      <c r="B27" s="131"/>
      <c r="C27" s="131"/>
      <c r="D27" s="131"/>
      <c r="E27" s="132"/>
      <c r="F27" s="132"/>
    </row>
    <row r="28">
      <c r="A28" s="131"/>
      <c r="B28" s="131"/>
      <c r="C28" s="131"/>
      <c r="D28" s="131"/>
      <c r="E28" s="132"/>
      <c r="F28" s="132"/>
    </row>
    <row r="29">
      <c r="A29" s="131"/>
      <c r="B29" s="131"/>
      <c r="C29" s="131"/>
      <c r="D29" s="131"/>
      <c r="E29" s="132"/>
      <c r="F29" s="132"/>
    </row>
    <row r="30">
      <c r="A30" s="131"/>
      <c r="B30" s="131"/>
      <c r="C30" s="131"/>
      <c r="D30" s="131"/>
      <c r="E30" s="132"/>
      <c r="F30" s="132"/>
    </row>
  </sheetData>
  <mergeCells count="1">
    <mergeCell ref="B1:C1"/>
  </mergeCells>
  <conditionalFormatting sqref="D2:D30">
    <cfRule type="containsText" dxfId="4" priority="1" operator="containsText" text="Realizado">
      <formula>NOT(ISERROR(SEARCH(("Realizado"),(D2))))</formula>
    </cfRule>
  </conditionalFormatting>
  <conditionalFormatting sqref="D2:D30">
    <cfRule type="containsText" dxfId="5" priority="2" operator="containsText" text="Em andamento">
      <formula>NOT(ISERROR(SEARCH(("Em andamento"),(D2))))</formula>
    </cfRule>
  </conditionalFormatting>
  <conditionalFormatting sqref="D2:D30">
    <cfRule type="containsText" dxfId="6" priority="3" operator="containsText" text="Fazer">
      <formula>NOT(ISERROR(SEARCH(("Fazer"),(D2))))</formula>
    </cfRule>
  </conditionalFormatting>
  <dataValidations>
    <dataValidation type="list" allowBlank="1" showErrorMessage="1" sqref="D2:D30">
      <formula1>"Realizado,Em andamento,Fazer"</formula1>
    </dataValidation>
  </dataValidations>
  <hyperlinks>
    <hyperlink r:id="rId1" location="heading=h.kif2a0ofe55o" ref="C2"/>
    <hyperlink r:id="rId2" location="heading=h.6rngvft1tfu5" ref="C3"/>
  </hyperlin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5.14"/>
    <col customWidth="1" min="2" max="2" width="9.71"/>
    <col customWidth="1" min="3" max="3" width="9.0"/>
    <col customWidth="1" min="4" max="4" width="9.57"/>
    <col customWidth="1" min="5" max="5" width="10.43"/>
    <col customWidth="1" min="6" max="6" width="11.86"/>
    <col customWidth="1" min="7" max="7" width="11.43"/>
    <col customWidth="1" min="8" max="8" width="12.71"/>
    <col customWidth="1" min="9" max="9" width="9.71"/>
    <col customWidth="1" min="10" max="10" width="10.43"/>
    <col customWidth="1" min="11" max="11" width="8.57"/>
    <col customWidth="1" min="12" max="12" width="31.29"/>
    <col customWidth="1" min="13" max="13" width="20.29"/>
    <col customWidth="1" min="16" max="16" width="28.14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>
      <c r="A2" s="5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>
      <c r="A3" s="25" t="s">
        <v>191</v>
      </c>
      <c r="B3" s="2"/>
      <c r="C3" s="2"/>
      <c r="D3" s="2"/>
      <c r="E3" s="2"/>
      <c r="F3" s="2"/>
      <c r="G3" s="2"/>
      <c r="H3" s="2"/>
      <c r="I3" s="2"/>
      <c r="J3" s="2"/>
      <c r="K3" s="3"/>
      <c r="L3" s="7" t="s">
        <v>3</v>
      </c>
      <c r="M3" s="7" t="s">
        <v>4</v>
      </c>
      <c r="N3" s="7" t="s">
        <v>5</v>
      </c>
      <c r="O3" s="8" t="s">
        <v>6</v>
      </c>
      <c r="P3" s="9" t="s">
        <v>7</v>
      </c>
    </row>
    <row r="4">
      <c r="A4" s="134">
        <v>1.0</v>
      </c>
      <c r="B4" s="44" t="s">
        <v>192</v>
      </c>
      <c r="C4" s="12"/>
      <c r="D4" s="12"/>
      <c r="E4" s="12"/>
      <c r="F4" s="12"/>
      <c r="G4" s="12"/>
      <c r="H4" s="12"/>
      <c r="I4" s="12"/>
      <c r="J4" s="12"/>
      <c r="K4" s="12"/>
      <c r="L4" s="135" t="s">
        <v>193</v>
      </c>
      <c r="M4" s="14">
        <v>44562.0</v>
      </c>
      <c r="N4" s="15" t="s">
        <v>10</v>
      </c>
      <c r="O4" s="60" t="s">
        <v>16</v>
      </c>
      <c r="P4" s="17"/>
    </row>
    <row r="5">
      <c r="A5" s="134">
        <v>2.0</v>
      </c>
      <c r="B5" s="44" t="s">
        <v>194</v>
      </c>
      <c r="C5" s="12"/>
      <c r="D5" s="12"/>
      <c r="E5" s="12"/>
      <c r="F5" s="12"/>
      <c r="G5" s="12"/>
      <c r="H5" s="12"/>
      <c r="I5" s="12"/>
      <c r="J5" s="12"/>
      <c r="K5" s="12"/>
      <c r="L5" s="135" t="s">
        <v>193</v>
      </c>
      <c r="M5" s="14">
        <v>44583.0</v>
      </c>
      <c r="N5" s="15" t="s">
        <v>10</v>
      </c>
      <c r="O5" s="31" t="s">
        <v>16</v>
      </c>
      <c r="P5" s="17"/>
    </row>
    <row r="6">
      <c r="A6" s="134">
        <v>3.0</v>
      </c>
      <c r="B6" s="44" t="s">
        <v>195</v>
      </c>
      <c r="C6" s="12"/>
      <c r="D6" s="12"/>
      <c r="E6" s="12"/>
      <c r="F6" s="12"/>
      <c r="G6" s="12"/>
      <c r="H6" s="12"/>
      <c r="I6" s="12"/>
      <c r="J6" s="12"/>
      <c r="K6" s="12"/>
      <c r="L6" s="135" t="s">
        <v>193</v>
      </c>
      <c r="M6" s="14">
        <v>44583.0</v>
      </c>
      <c r="N6" s="15" t="s">
        <v>10</v>
      </c>
      <c r="O6" s="24" t="s">
        <v>196</v>
      </c>
      <c r="P6" s="17"/>
    </row>
    <row r="7">
      <c r="A7" s="134">
        <v>4.0</v>
      </c>
      <c r="B7" s="44" t="s">
        <v>197</v>
      </c>
      <c r="C7" s="12"/>
      <c r="D7" s="12"/>
      <c r="E7" s="12"/>
      <c r="F7" s="12"/>
      <c r="G7" s="12"/>
      <c r="H7" s="12"/>
      <c r="I7" s="12"/>
      <c r="J7" s="12"/>
      <c r="K7" s="12"/>
      <c r="L7" s="135" t="s">
        <v>193</v>
      </c>
      <c r="M7" s="14">
        <v>44583.0</v>
      </c>
      <c r="N7" s="15" t="s">
        <v>10</v>
      </c>
      <c r="O7" s="45" t="s">
        <v>198</v>
      </c>
      <c r="P7" s="53" t="s">
        <v>199</v>
      </c>
    </row>
    <row r="8">
      <c r="A8" s="134">
        <v>5.0</v>
      </c>
      <c r="B8" s="11" t="s">
        <v>8</v>
      </c>
      <c r="C8" s="12"/>
      <c r="D8" s="12"/>
      <c r="E8" s="12"/>
      <c r="F8" s="12"/>
      <c r="G8" s="12"/>
      <c r="H8" s="12"/>
      <c r="I8" s="12"/>
      <c r="J8" s="12"/>
      <c r="K8" s="12"/>
      <c r="L8" s="13" t="s">
        <v>9</v>
      </c>
      <c r="M8" s="14">
        <v>44582.0</v>
      </c>
      <c r="N8" s="15" t="s">
        <v>10</v>
      </c>
      <c r="O8" s="24" t="s">
        <v>200</v>
      </c>
      <c r="P8" s="53" t="s">
        <v>201</v>
      </c>
    </row>
    <row r="9">
      <c r="A9" s="134">
        <v>6.0</v>
      </c>
      <c r="B9" s="44" t="s">
        <v>202</v>
      </c>
      <c r="C9" s="12"/>
      <c r="D9" s="12"/>
      <c r="E9" s="12"/>
      <c r="F9" s="12"/>
      <c r="G9" s="12"/>
      <c r="H9" s="12"/>
      <c r="I9" s="12"/>
      <c r="J9" s="12"/>
      <c r="K9" s="12"/>
      <c r="L9" s="135" t="s">
        <v>193</v>
      </c>
      <c r="M9" s="14">
        <v>44583.0</v>
      </c>
      <c r="N9" s="15" t="s">
        <v>10</v>
      </c>
      <c r="O9" s="136" t="s">
        <v>203</v>
      </c>
      <c r="P9" s="53" t="s">
        <v>201</v>
      </c>
    </row>
    <row r="10">
      <c r="A10" s="134">
        <v>7.0</v>
      </c>
      <c r="B10" s="44" t="s">
        <v>204</v>
      </c>
      <c r="C10" s="12"/>
      <c r="D10" s="12"/>
      <c r="E10" s="12"/>
      <c r="F10" s="12"/>
      <c r="G10" s="12"/>
      <c r="H10" s="12"/>
      <c r="I10" s="12"/>
      <c r="J10" s="12"/>
      <c r="K10" s="12"/>
      <c r="L10" s="135" t="s">
        <v>193</v>
      </c>
      <c r="M10" s="14">
        <v>44583.0</v>
      </c>
      <c r="N10" s="15" t="s">
        <v>10</v>
      </c>
      <c r="O10" s="16" t="s">
        <v>205</v>
      </c>
      <c r="P10" s="53" t="s">
        <v>201</v>
      </c>
    </row>
    <row r="11">
      <c r="A11" s="61">
        <v>8.0</v>
      </c>
      <c r="B11" s="38" t="s">
        <v>206</v>
      </c>
      <c r="C11" s="2"/>
      <c r="D11" s="2"/>
      <c r="E11" s="2"/>
      <c r="F11" s="2"/>
      <c r="G11" s="2"/>
      <c r="H11" s="2"/>
      <c r="I11" s="2"/>
      <c r="J11" s="2"/>
      <c r="K11" s="2"/>
      <c r="L11" s="20" t="s">
        <v>9</v>
      </c>
      <c r="M11" s="21">
        <v>44581.0</v>
      </c>
      <c r="N11" s="22" t="s">
        <v>10</v>
      </c>
      <c r="O11" s="45" t="s">
        <v>207</v>
      </c>
      <c r="P11" s="22" t="s">
        <v>208</v>
      </c>
    </row>
    <row r="12">
      <c r="A12" s="61">
        <v>9.0</v>
      </c>
      <c r="B12" s="19" t="s">
        <v>14</v>
      </c>
      <c r="C12" s="2"/>
      <c r="D12" s="2"/>
      <c r="E12" s="2"/>
      <c r="F12" s="2"/>
      <c r="G12" s="2"/>
      <c r="H12" s="2"/>
      <c r="I12" s="2"/>
      <c r="J12" s="2"/>
      <c r="K12" s="2"/>
      <c r="L12" s="23" t="s">
        <v>15</v>
      </c>
      <c r="M12" s="21">
        <v>44562.0</v>
      </c>
      <c r="N12" s="22" t="s">
        <v>10</v>
      </c>
      <c r="O12" s="23"/>
      <c r="P12" s="23"/>
    </row>
    <row r="13">
      <c r="A13" s="25" t="s">
        <v>209</v>
      </c>
      <c r="B13" s="2"/>
      <c r="C13" s="2"/>
      <c r="D13" s="2"/>
      <c r="E13" s="2"/>
      <c r="F13" s="2"/>
      <c r="G13" s="2"/>
      <c r="H13" s="2"/>
      <c r="I13" s="2"/>
      <c r="J13" s="2"/>
      <c r="K13" s="3"/>
      <c r="L13" s="7" t="s">
        <v>3</v>
      </c>
      <c r="M13" s="7" t="s">
        <v>4</v>
      </c>
      <c r="N13" s="7" t="s">
        <v>5</v>
      </c>
      <c r="O13" s="8" t="s">
        <v>6</v>
      </c>
      <c r="P13" s="9" t="s">
        <v>7</v>
      </c>
    </row>
    <row r="14">
      <c r="A14" s="134">
        <v>1.0</v>
      </c>
      <c r="B14" s="44" t="s">
        <v>210</v>
      </c>
      <c r="C14" s="12"/>
      <c r="D14" s="12"/>
      <c r="E14" s="12"/>
      <c r="F14" s="12"/>
      <c r="G14" s="12"/>
      <c r="H14" s="12"/>
      <c r="I14" s="12"/>
      <c r="J14" s="12"/>
      <c r="K14" s="12"/>
      <c r="L14" s="15" t="s">
        <v>211</v>
      </c>
      <c r="M14" s="14">
        <v>44614.0</v>
      </c>
      <c r="N14" s="15" t="s">
        <v>10</v>
      </c>
      <c r="O14" s="137" t="s">
        <v>212</v>
      </c>
      <c r="P14" s="53" t="s">
        <v>213</v>
      </c>
    </row>
    <row r="15">
      <c r="A15" s="134">
        <v>2.0</v>
      </c>
      <c r="B15" s="44" t="s">
        <v>214</v>
      </c>
      <c r="C15" s="12"/>
      <c r="D15" s="12"/>
      <c r="E15" s="12"/>
      <c r="F15" s="12"/>
      <c r="G15" s="12"/>
      <c r="H15" s="12"/>
      <c r="I15" s="12"/>
      <c r="J15" s="12"/>
      <c r="K15" s="12"/>
      <c r="L15" s="15" t="s">
        <v>193</v>
      </c>
      <c r="M15" s="14">
        <v>44614.0</v>
      </c>
      <c r="N15" s="15" t="s">
        <v>10</v>
      </c>
      <c r="O15" s="138"/>
      <c r="P15" s="17"/>
    </row>
    <row r="16">
      <c r="A16" s="134">
        <v>3.0</v>
      </c>
      <c r="B16" s="44" t="s">
        <v>215</v>
      </c>
      <c r="C16" s="12"/>
      <c r="D16" s="12"/>
      <c r="E16" s="12"/>
      <c r="F16" s="12"/>
      <c r="G16" s="12"/>
      <c r="H16" s="12"/>
      <c r="I16" s="12"/>
      <c r="J16" s="12"/>
      <c r="K16" s="12"/>
      <c r="L16" s="15" t="s">
        <v>193</v>
      </c>
      <c r="M16" s="14">
        <v>44593.0</v>
      </c>
      <c r="N16" s="15" t="s">
        <v>20</v>
      </c>
      <c r="O16" s="138"/>
      <c r="P16" s="23"/>
    </row>
    <row r="17">
      <c r="A17" s="61">
        <v>4.0</v>
      </c>
      <c r="B17" s="38" t="s">
        <v>216</v>
      </c>
      <c r="C17" s="2"/>
      <c r="D17" s="2"/>
      <c r="E17" s="2"/>
      <c r="F17" s="2"/>
      <c r="G17" s="2"/>
      <c r="H17" s="2"/>
      <c r="I17" s="2"/>
      <c r="J17" s="2"/>
      <c r="K17" s="2"/>
      <c r="L17" s="22" t="s">
        <v>193</v>
      </c>
      <c r="M17" s="21">
        <v>44593.0</v>
      </c>
      <c r="N17" s="22" t="s">
        <v>20</v>
      </c>
      <c r="O17" s="23"/>
      <c r="P17" s="23"/>
    </row>
    <row r="18">
      <c r="A18" s="25" t="s">
        <v>217</v>
      </c>
      <c r="B18" s="2"/>
      <c r="C18" s="2"/>
      <c r="D18" s="2"/>
      <c r="E18" s="2"/>
      <c r="F18" s="2"/>
      <c r="G18" s="2"/>
      <c r="H18" s="2"/>
      <c r="I18" s="2"/>
      <c r="J18" s="2"/>
      <c r="K18" s="3"/>
      <c r="L18" s="7" t="s">
        <v>3</v>
      </c>
      <c r="M18" s="7" t="s">
        <v>4</v>
      </c>
      <c r="N18" s="7" t="s">
        <v>5</v>
      </c>
      <c r="O18" s="8" t="s">
        <v>6</v>
      </c>
      <c r="P18" s="9" t="s">
        <v>7</v>
      </c>
    </row>
    <row r="19">
      <c r="A19" s="26">
        <v>1.0</v>
      </c>
      <c r="B19" s="37" t="s">
        <v>218</v>
      </c>
      <c r="L19" s="29" t="s">
        <v>193</v>
      </c>
      <c r="M19" s="47">
        <v>44614.0</v>
      </c>
      <c r="N19" s="29" t="s">
        <v>20</v>
      </c>
      <c r="O19" s="4"/>
      <c r="P19" s="23"/>
    </row>
    <row r="20">
      <c r="A20" s="18">
        <v>2.0</v>
      </c>
      <c r="B20" s="38" t="s">
        <v>219</v>
      </c>
      <c r="C20" s="2"/>
      <c r="D20" s="2"/>
      <c r="E20" s="2"/>
      <c r="F20" s="2"/>
      <c r="G20" s="2"/>
      <c r="H20" s="2"/>
      <c r="I20" s="2"/>
      <c r="J20" s="2"/>
      <c r="K20" s="2"/>
      <c r="L20" s="22" t="s">
        <v>193</v>
      </c>
      <c r="M20" s="22" t="s">
        <v>220</v>
      </c>
      <c r="N20" s="22" t="s">
        <v>20</v>
      </c>
      <c r="O20" s="23"/>
      <c r="P20" s="23"/>
    </row>
    <row r="21">
      <c r="A21" s="18">
        <v>3.0</v>
      </c>
      <c r="B21" s="38" t="s">
        <v>221</v>
      </c>
      <c r="C21" s="2"/>
      <c r="D21" s="2"/>
      <c r="E21" s="2"/>
      <c r="F21" s="2"/>
      <c r="G21" s="2"/>
      <c r="H21" s="2"/>
      <c r="I21" s="2"/>
      <c r="J21" s="2"/>
      <c r="K21" s="2"/>
      <c r="L21" s="22" t="s">
        <v>193</v>
      </c>
      <c r="M21" s="22" t="s">
        <v>220</v>
      </c>
      <c r="N21" s="22" t="s">
        <v>222</v>
      </c>
      <c r="O21" s="23"/>
      <c r="P21" s="22" t="s">
        <v>223</v>
      </c>
    </row>
    <row r="22">
      <c r="A22" s="139" t="s">
        <v>224</v>
      </c>
      <c r="B22" s="34"/>
      <c r="C22" s="34"/>
      <c r="D22" s="34"/>
      <c r="E22" s="34"/>
      <c r="F22" s="34"/>
      <c r="G22" s="34"/>
      <c r="H22" s="34"/>
      <c r="I22" s="34"/>
      <c r="J22" s="34"/>
      <c r="K22" s="35"/>
      <c r="L22" s="36" t="s">
        <v>3</v>
      </c>
      <c r="M22" s="36" t="s">
        <v>4</v>
      </c>
      <c r="N22" s="36" t="s">
        <v>5</v>
      </c>
      <c r="O22" s="8" t="s">
        <v>6</v>
      </c>
      <c r="P22" s="9" t="s">
        <v>7</v>
      </c>
    </row>
    <row r="23">
      <c r="A23" s="26">
        <v>1.0</v>
      </c>
      <c r="B23" s="37" t="s">
        <v>34</v>
      </c>
      <c r="L23" s="29" t="s">
        <v>35</v>
      </c>
      <c r="M23" s="28">
        <v>44621.0</v>
      </c>
      <c r="N23" s="4"/>
      <c r="O23" s="4"/>
      <c r="P23" s="23"/>
    </row>
    <row r="24">
      <c r="A24" s="18">
        <v>2.0</v>
      </c>
      <c r="B24" s="38" t="s">
        <v>225</v>
      </c>
      <c r="C24" s="2"/>
      <c r="D24" s="2"/>
      <c r="E24" s="2"/>
      <c r="F24" s="2"/>
      <c r="G24" s="2"/>
      <c r="H24" s="2"/>
      <c r="I24" s="2"/>
      <c r="J24" s="2"/>
      <c r="K24" s="2"/>
      <c r="L24" s="22" t="s">
        <v>193</v>
      </c>
      <c r="M24" s="21">
        <v>44621.0</v>
      </c>
      <c r="N24" s="23"/>
      <c r="O24" s="23"/>
      <c r="P24" s="23"/>
    </row>
    <row r="25">
      <c r="A25" s="63">
        <v>3.0</v>
      </c>
      <c r="B25" s="37" t="s">
        <v>64</v>
      </c>
      <c r="L25" s="29" t="s">
        <v>35</v>
      </c>
      <c r="M25" s="28">
        <v>44673.0</v>
      </c>
      <c r="N25" s="4"/>
      <c r="O25" s="4"/>
      <c r="P25" s="23"/>
    </row>
    <row r="26">
      <c r="A26" s="61">
        <v>4.0</v>
      </c>
      <c r="B26" s="38" t="s">
        <v>226</v>
      </c>
      <c r="C26" s="2"/>
      <c r="D26" s="2"/>
      <c r="E26" s="2"/>
      <c r="F26" s="2"/>
      <c r="G26" s="2"/>
      <c r="H26" s="2"/>
      <c r="I26" s="2"/>
      <c r="J26" s="2"/>
      <c r="K26" s="2"/>
      <c r="L26" s="22" t="s">
        <v>193</v>
      </c>
      <c r="M26" s="21">
        <v>44673.0</v>
      </c>
      <c r="N26" s="23"/>
      <c r="O26" s="23"/>
      <c r="P26" s="23"/>
    </row>
    <row r="27">
      <c r="A27" s="39" t="s">
        <v>227</v>
      </c>
      <c r="B27" s="40"/>
      <c r="C27" s="40"/>
      <c r="D27" s="40"/>
      <c r="E27" s="40"/>
      <c r="F27" s="40"/>
      <c r="G27" s="40"/>
      <c r="H27" s="40"/>
      <c r="I27" s="40"/>
      <c r="J27" s="40"/>
      <c r="K27" s="41"/>
      <c r="L27" s="42" t="s">
        <v>3</v>
      </c>
      <c r="M27" s="42" t="s">
        <v>4</v>
      </c>
      <c r="N27" s="42" t="s">
        <v>5</v>
      </c>
      <c r="O27" s="8" t="s">
        <v>6</v>
      </c>
      <c r="P27" s="9" t="s">
        <v>7</v>
      </c>
    </row>
    <row r="28">
      <c r="A28" s="18">
        <v>1.0</v>
      </c>
      <c r="B28" s="38" t="s">
        <v>228</v>
      </c>
      <c r="C28" s="2"/>
      <c r="D28" s="2"/>
      <c r="E28" s="2"/>
      <c r="F28" s="2"/>
      <c r="G28" s="2"/>
      <c r="H28" s="2"/>
      <c r="I28" s="2"/>
      <c r="J28" s="2"/>
      <c r="K28" s="2"/>
      <c r="L28" s="22" t="s">
        <v>229</v>
      </c>
      <c r="M28" s="21">
        <v>44621.0</v>
      </c>
      <c r="N28" s="23"/>
      <c r="O28" s="23"/>
      <c r="P28" s="23"/>
    </row>
    <row r="29">
      <c r="A29" s="26">
        <v>2.0</v>
      </c>
      <c r="B29" s="37" t="s">
        <v>230</v>
      </c>
      <c r="L29" s="29" t="s">
        <v>229</v>
      </c>
      <c r="M29" s="28">
        <v>44621.0</v>
      </c>
      <c r="N29" s="4"/>
      <c r="O29" s="4"/>
      <c r="P29" s="23"/>
    </row>
    <row r="30">
      <c r="A30" s="18">
        <v>3.0</v>
      </c>
      <c r="B30" s="38" t="s">
        <v>231</v>
      </c>
      <c r="C30" s="2"/>
      <c r="D30" s="2"/>
      <c r="E30" s="2"/>
      <c r="F30" s="2"/>
      <c r="G30" s="2"/>
      <c r="H30" s="2"/>
      <c r="I30" s="2"/>
      <c r="J30" s="2"/>
      <c r="K30" s="2"/>
      <c r="L30" s="22" t="s">
        <v>229</v>
      </c>
      <c r="M30" s="32" t="s">
        <v>44</v>
      </c>
      <c r="N30" s="23"/>
      <c r="O30" s="23"/>
      <c r="P30" s="23"/>
    </row>
    <row r="31">
      <c r="A31" s="61">
        <v>4.0</v>
      </c>
      <c r="B31" s="38" t="s">
        <v>232</v>
      </c>
      <c r="C31" s="2"/>
      <c r="D31" s="2"/>
      <c r="E31" s="2"/>
      <c r="F31" s="2"/>
      <c r="G31" s="2"/>
      <c r="H31" s="2"/>
      <c r="I31" s="2"/>
      <c r="J31" s="2"/>
      <c r="K31" s="2"/>
      <c r="L31" s="22" t="s">
        <v>229</v>
      </c>
      <c r="M31" s="21">
        <v>44652.0</v>
      </c>
      <c r="N31" s="23"/>
      <c r="O31" s="23"/>
      <c r="P31" s="23"/>
    </row>
    <row r="32">
      <c r="A32" s="63">
        <v>5.0</v>
      </c>
      <c r="B32" s="37" t="s">
        <v>233</v>
      </c>
      <c r="L32" s="29" t="s">
        <v>229</v>
      </c>
      <c r="M32" s="28">
        <v>44652.0</v>
      </c>
      <c r="N32" s="4"/>
      <c r="O32" s="4"/>
      <c r="P32" s="23"/>
    </row>
    <row r="33">
      <c r="A33" s="61">
        <v>6.0</v>
      </c>
      <c r="B33" s="38" t="s">
        <v>234</v>
      </c>
      <c r="C33" s="2"/>
      <c r="D33" s="2"/>
      <c r="E33" s="2"/>
      <c r="F33" s="2"/>
      <c r="G33" s="2"/>
      <c r="H33" s="2"/>
      <c r="I33" s="2"/>
      <c r="J33" s="2"/>
      <c r="K33" s="2"/>
      <c r="L33" s="22" t="s">
        <v>229</v>
      </c>
      <c r="M33" s="32" t="s">
        <v>67</v>
      </c>
      <c r="N33" s="23"/>
      <c r="O33" s="23"/>
      <c r="P33" s="23"/>
    </row>
    <row r="34">
      <c r="A34" s="43" t="s">
        <v>235</v>
      </c>
      <c r="B34" s="40"/>
      <c r="C34" s="40"/>
      <c r="D34" s="40"/>
      <c r="E34" s="40"/>
      <c r="F34" s="40"/>
      <c r="G34" s="40"/>
      <c r="H34" s="40"/>
      <c r="I34" s="40"/>
      <c r="J34" s="40"/>
      <c r="K34" s="41"/>
      <c r="L34" s="42" t="s">
        <v>3</v>
      </c>
      <c r="M34" s="42" t="s">
        <v>4</v>
      </c>
      <c r="N34" s="42" t="s">
        <v>5</v>
      </c>
      <c r="O34" s="8" t="s">
        <v>6</v>
      </c>
      <c r="P34" s="9" t="s">
        <v>7</v>
      </c>
    </row>
    <row r="35">
      <c r="A35" s="18">
        <v>1.0</v>
      </c>
      <c r="B35" s="38" t="s">
        <v>236</v>
      </c>
      <c r="C35" s="2"/>
      <c r="D35" s="2"/>
      <c r="E35" s="2"/>
      <c r="F35" s="2"/>
      <c r="G35" s="2"/>
      <c r="H35" s="2"/>
      <c r="I35" s="2"/>
      <c r="J35" s="2"/>
      <c r="K35" s="2"/>
      <c r="L35" s="22" t="s">
        <v>229</v>
      </c>
      <c r="M35" s="21">
        <v>44743.0</v>
      </c>
      <c r="N35" s="23"/>
      <c r="O35" s="23"/>
      <c r="P35" s="23"/>
    </row>
    <row r="36">
      <c r="A36" s="26">
        <v>2.0</v>
      </c>
      <c r="B36" s="37" t="s">
        <v>237</v>
      </c>
      <c r="L36" s="29" t="s">
        <v>229</v>
      </c>
      <c r="M36" s="28">
        <v>44743.0</v>
      </c>
      <c r="N36" s="4"/>
      <c r="O36" s="4"/>
      <c r="P36" s="23"/>
    </row>
    <row r="37">
      <c r="A37" s="18">
        <v>3.0</v>
      </c>
      <c r="B37" s="38" t="s">
        <v>238</v>
      </c>
      <c r="C37" s="2"/>
      <c r="D37" s="2"/>
      <c r="E37" s="2"/>
      <c r="F37" s="2"/>
      <c r="G37" s="2"/>
      <c r="H37" s="2"/>
      <c r="I37" s="2"/>
      <c r="J37" s="2"/>
      <c r="K37" s="2"/>
      <c r="L37" s="22" t="s">
        <v>229</v>
      </c>
      <c r="M37" s="21">
        <v>44774.0</v>
      </c>
      <c r="N37" s="23"/>
      <c r="O37" s="23"/>
      <c r="P37" s="23"/>
    </row>
    <row r="38" ht="31.5" customHeight="1">
      <c r="A38" s="5" t="s">
        <v>69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"/>
    </row>
    <row r="39">
      <c r="A39" s="25" t="s">
        <v>239</v>
      </c>
      <c r="B39" s="2"/>
      <c r="C39" s="2"/>
      <c r="D39" s="2"/>
      <c r="E39" s="2"/>
      <c r="F39" s="2"/>
      <c r="G39" s="2"/>
      <c r="H39" s="2"/>
      <c r="I39" s="2"/>
      <c r="J39" s="2"/>
      <c r="K39" s="3"/>
      <c r="L39" s="7" t="s">
        <v>3</v>
      </c>
      <c r="M39" s="7" t="s">
        <v>4</v>
      </c>
      <c r="N39" s="7" t="s">
        <v>5</v>
      </c>
      <c r="O39" s="8" t="s">
        <v>6</v>
      </c>
      <c r="P39" s="9" t="s">
        <v>7</v>
      </c>
    </row>
    <row r="40">
      <c r="A40" s="134">
        <v>1.0</v>
      </c>
      <c r="B40" s="44" t="s">
        <v>192</v>
      </c>
      <c r="C40" s="12"/>
      <c r="D40" s="12"/>
      <c r="E40" s="12"/>
      <c r="F40" s="12"/>
      <c r="G40" s="12"/>
      <c r="H40" s="12"/>
      <c r="I40" s="12"/>
      <c r="J40" s="12"/>
      <c r="K40" s="12"/>
      <c r="L40" s="135" t="s">
        <v>193</v>
      </c>
      <c r="M40" s="14">
        <v>44562.0</v>
      </c>
      <c r="N40" s="15" t="s">
        <v>10</v>
      </c>
      <c r="O40" s="60" t="s">
        <v>16</v>
      </c>
      <c r="P40" s="17"/>
    </row>
    <row r="41">
      <c r="A41" s="134">
        <v>2.0</v>
      </c>
      <c r="B41" s="44" t="s">
        <v>194</v>
      </c>
      <c r="C41" s="12"/>
      <c r="D41" s="12"/>
      <c r="E41" s="12"/>
      <c r="F41" s="12"/>
      <c r="G41" s="12"/>
      <c r="H41" s="12"/>
      <c r="I41" s="12"/>
      <c r="J41" s="12"/>
      <c r="K41" s="12"/>
      <c r="L41" s="135" t="s">
        <v>193</v>
      </c>
      <c r="M41" s="14">
        <v>44583.0</v>
      </c>
      <c r="N41" s="15" t="s">
        <v>10</v>
      </c>
      <c r="O41" s="31" t="s">
        <v>16</v>
      </c>
      <c r="P41" s="17"/>
    </row>
    <row r="42">
      <c r="A42" s="134">
        <v>3.0</v>
      </c>
      <c r="B42" s="44" t="s">
        <v>195</v>
      </c>
      <c r="C42" s="12"/>
      <c r="D42" s="12"/>
      <c r="E42" s="12"/>
      <c r="F42" s="12"/>
      <c r="G42" s="12"/>
      <c r="H42" s="12"/>
      <c r="I42" s="12"/>
      <c r="J42" s="12"/>
      <c r="K42" s="12"/>
      <c r="L42" s="135" t="s">
        <v>193</v>
      </c>
      <c r="M42" s="14">
        <v>44583.0</v>
      </c>
      <c r="N42" s="15" t="s">
        <v>10</v>
      </c>
      <c r="O42" s="24" t="s">
        <v>196</v>
      </c>
      <c r="P42" s="17"/>
    </row>
    <row r="43">
      <c r="A43" s="134">
        <v>4.0</v>
      </c>
      <c r="B43" s="44" t="s">
        <v>240</v>
      </c>
      <c r="C43" s="12"/>
      <c r="D43" s="12"/>
      <c r="E43" s="12"/>
      <c r="F43" s="12"/>
      <c r="G43" s="12"/>
      <c r="H43" s="12"/>
      <c r="I43" s="12"/>
      <c r="J43" s="12"/>
      <c r="K43" s="12"/>
      <c r="L43" s="135" t="s">
        <v>193</v>
      </c>
      <c r="M43" s="14">
        <v>44583.0</v>
      </c>
      <c r="N43" s="15" t="s">
        <v>10</v>
      </c>
      <c r="O43" s="23"/>
      <c r="P43" s="53" t="s">
        <v>72</v>
      </c>
    </row>
    <row r="44">
      <c r="A44" s="134">
        <v>5.0</v>
      </c>
      <c r="B44" s="140" t="s">
        <v>241</v>
      </c>
      <c r="C44" s="12"/>
      <c r="D44" s="12"/>
      <c r="E44" s="12"/>
      <c r="F44" s="12"/>
      <c r="G44" s="12"/>
      <c r="H44" s="12"/>
      <c r="I44" s="12"/>
      <c r="J44" s="12"/>
      <c r="K44" s="12"/>
      <c r="L44" s="13" t="s">
        <v>9</v>
      </c>
      <c r="M44" s="141">
        <v>44593.0</v>
      </c>
      <c r="N44" s="15" t="s">
        <v>10</v>
      </c>
      <c r="O44" s="4"/>
      <c r="P44" s="22" t="s">
        <v>72</v>
      </c>
    </row>
    <row r="45">
      <c r="A45" s="61">
        <v>6.0</v>
      </c>
      <c r="B45" s="71" t="s">
        <v>242</v>
      </c>
      <c r="C45" s="2"/>
      <c r="D45" s="2"/>
      <c r="E45" s="2"/>
      <c r="F45" s="2"/>
      <c r="G45" s="2"/>
      <c r="H45" s="2"/>
      <c r="I45" s="2"/>
      <c r="J45" s="2"/>
      <c r="K45" s="2"/>
      <c r="L45" s="20" t="s">
        <v>9</v>
      </c>
      <c r="M45" s="67">
        <v>44593.0</v>
      </c>
      <c r="N45" s="22" t="s">
        <v>10</v>
      </c>
      <c r="O45" s="24" t="s">
        <v>74</v>
      </c>
      <c r="P45" s="22" t="s">
        <v>72</v>
      </c>
    </row>
    <row r="46">
      <c r="A46" s="62">
        <v>7.0</v>
      </c>
      <c r="B46" s="142" t="s">
        <v>243</v>
      </c>
      <c r="C46" s="56"/>
      <c r="D46" s="56"/>
      <c r="E46" s="56"/>
      <c r="F46" s="56"/>
      <c r="G46" s="56"/>
      <c r="H46" s="56"/>
      <c r="I46" s="56"/>
      <c r="J46" s="56"/>
      <c r="K46" s="56"/>
      <c r="L46" s="53" t="s">
        <v>9</v>
      </c>
      <c r="M46" s="143">
        <v>44614.0</v>
      </c>
      <c r="N46" s="53" t="s">
        <v>10</v>
      </c>
      <c r="O46" s="144" t="s">
        <v>78</v>
      </c>
      <c r="P46" s="22" t="s">
        <v>76</v>
      </c>
    </row>
    <row r="47">
      <c r="A47" s="63">
        <v>8.0</v>
      </c>
      <c r="B47" s="27" t="s">
        <v>14</v>
      </c>
      <c r="L47" s="4" t="s">
        <v>15</v>
      </c>
      <c r="M47" s="66">
        <v>44593.0</v>
      </c>
      <c r="N47" s="29" t="s">
        <v>10</v>
      </c>
      <c r="O47" s="4"/>
      <c r="P47" s="23"/>
    </row>
    <row r="48">
      <c r="A48" s="61">
        <v>9.0</v>
      </c>
      <c r="B48" s="38" t="s">
        <v>244</v>
      </c>
      <c r="C48" s="2"/>
      <c r="D48" s="2"/>
      <c r="E48" s="2"/>
      <c r="F48" s="2"/>
      <c r="G48" s="2"/>
      <c r="H48" s="2"/>
      <c r="I48" s="2"/>
      <c r="J48" s="2"/>
      <c r="K48" s="2"/>
      <c r="L48" s="22" t="s">
        <v>9</v>
      </c>
      <c r="M48" s="21">
        <v>44614.0</v>
      </c>
      <c r="N48" s="22" t="s">
        <v>10</v>
      </c>
      <c r="O48" s="24" t="s">
        <v>82</v>
      </c>
      <c r="P48" s="53" t="s">
        <v>245</v>
      </c>
    </row>
    <row r="49">
      <c r="A49" s="63">
        <v>10.0</v>
      </c>
      <c r="B49" s="27" t="s">
        <v>14</v>
      </c>
      <c r="L49" s="4" t="s">
        <v>15</v>
      </c>
      <c r="M49" s="66">
        <v>44593.0</v>
      </c>
      <c r="N49" s="29" t="s">
        <v>10</v>
      </c>
      <c r="O49" s="4"/>
      <c r="P49" s="17"/>
    </row>
    <row r="50">
      <c r="A50" s="6" t="s">
        <v>246</v>
      </c>
      <c r="B50" s="2"/>
      <c r="C50" s="2"/>
      <c r="D50" s="2"/>
      <c r="E50" s="2"/>
      <c r="F50" s="2"/>
      <c r="G50" s="2"/>
      <c r="H50" s="2"/>
      <c r="I50" s="2"/>
      <c r="J50" s="2"/>
      <c r="K50" s="3"/>
      <c r="L50" s="7" t="s">
        <v>3</v>
      </c>
      <c r="M50" s="7" t="s">
        <v>4</v>
      </c>
      <c r="N50" s="7" t="s">
        <v>5</v>
      </c>
      <c r="O50" s="68" t="s">
        <v>6</v>
      </c>
      <c r="P50" s="9" t="s">
        <v>7</v>
      </c>
    </row>
    <row r="51">
      <c r="A51" s="134">
        <v>1.0</v>
      </c>
      <c r="B51" s="44" t="s">
        <v>247</v>
      </c>
      <c r="C51" s="12"/>
      <c r="D51" s="12"/>
      <c r="E51" s="12"/>
      <c r="F51" s="12"/>
      <c r="G51" s="12"/>
      <c r="H51" s="12"/>
      <c r="I51" s="12"/>
      <c r="J51" s="12"/>
      <c r="K51" s="12"/>
      <c r="L51" s="15" t="s">
        <v>193</v>
      </c>
      <c r="M51" s="14">
        <v>44642.0</v>
      </c>
      <c r="N51" s="15" t="s">
        <v>10</v>
      </c>
      <c r="O51" s="60" t="s">
        <v>212</v>
      </c>
      <c r="P51" s="17"/>
    </row>
    <row r="52">
      <c r="A52" s="134">
        <v>2.0</v>
      </c>
      <c r="B52" s="44" t="s">
        <v>214</v>
      </c>
      <c r="C52" s="12"/>
      <c r="D52" s="12"/>
      <c r="E52" s="12"/>
      <c r="F52" s="12"/>
      <c r="G52" s="12"/>
      <c r="H52" s="12"/>
      <c r="I52" s="12"/>
      <c r="J52" s="12"/>
      <c r="K52" s="12"/>
      <c r="L52" s="15" t="s">
        <v>193</v>
      </c>
      <c r="M52" s="141">
        <v>44621.0</v>
      </c>
      <c r="N52" s="15" t="s">
        <v>10</v>
      </c>
      <c r="O52" s="138"/>
      <c r="P52" s="23"/>
    </row>
    <row r="53">
      <c r="A53" s="61">
        <v>3.0</v>
      </c>
      <c r="B53" s="44" t="s">
        <v>215</v>
      </c>
      <c r="C53" s="12"/>
      <c r="D53" s="12"/>
      <c r="E53" s="12"/>
      <c r="F53" s="12"/>
      <c r="G53" s="12"/>
      <c r="H53" s="12"/>
      <c r="I53" s="12"/>
      <c r="J53" s="12"/>
      <c r="K53" s="12"/>
      <c r="L53" s="15" t="s">
        <v>193</v>
      </c>
      <c r="M53" s="67">
        <v>44621.0</v>
      </c>
      <c r="N53" s="22" t="s">
        <v>20</v>
      </c>
      <c r="O53" s="23"/>
      <c r="P53" s="23"/>
    </row>
    <row r="54">
      <c r="A54" s="63">
        <v>4.0</v>
      </c>
      <c r="B54" s="38" t="s">
        <v>216</v>
      </c>
      <c r="C54" s="2"/>
      <c r="D54" s="2"/>
      <c r="E54" s="2"/>
      <c r="F54" s="2"/>
      <c r="G54" s="2"/>
      <c r="H54" s="2"/>
      <c r="I54" s="2"/>
      <c r="J54" s="2"/>
      <c r="K54" s="2"/>
      <c r="L54" s="22" t="s">
        <v>193</v>
      </c>
      <c r="M54" s="66">
        <v>44621.0</v>
      </c>
      <c r="N54" s="29" t="s">
        <v>20</v>
      </c>
      <c r="O54" s="4"/>
      <c r="P54" s="23"/>
    </row>
    <row r="55">
      <c r="A55" s="6" t="s">
        <v>26</v>
      </c>
      <c r="B55" s="2"/>
      <c r="C55" s="2"/>
      <c r="D55" s="2"/>
      <c r="E55" s="2"/>
      <c r="F55" s="2"/>
      <c r="G55" s="2"/>
      <c r="H55" s="2"/>
      <c r="I55" s="2"/>
      <c r="J55" s="2"/>
      <c r="K55" s="3"/>
      <c r="L55" s="7" t="s">
        <v>3</v>
      </c>
      <c r="M55" s="7" t="s">
        <v>4</v>
      </c>
      <c r="N55" s="7" t="s">
        <v>5</v>
      </c>
      <c r="O55" s="68" t="s">
        <v>6</v>
      </c>
      <c r="P55" s="9" t="s">
        <v>7</v>
      </c>
    </row>
    <row r="56">
      <c r="A56" s="26">
        <v>1.0</v>
      </c>
      <c r="B56" s="37" t="s">
        <v>218</v>
      </c>
      <c r="L56" s="29" t="s">
        <v>193</v>
      </c>
      <c r="M56" s="66">
        <v>44652.0</v>
      </c>
      <c r="N56" s="4"/>
      <c r="O56" s="4"/>
      <c r="P56" s="23"/>
    </row>
    <row r="57">
      <c r="A57" s="18">
        <v>2.0</v>
      </c>
      <c r="B57" s="38" t="s">
        <v>219</v>
      </c>
      <c r="C57" s="2"/>
      <c r="D57" s="2"/>
      <c r="E57" s="2"/>
      <c r="F57" s="2"/>
      <c r="G57" s="2"/>
      <c r="H57" s="2"/>
      <c r="I57" s="2"/>
      <c r="J57" s="2"/>
      <c r="K57" s="2"/>
      <c r="L57" s="22" t="s">
        <v>193</v>
      </c>
      <c r="M57" s="67">
        <v>44652.0</v>
      </c>
      <c r="N57" s="23"/>
      <c r="O57" s="23"/>
      <c r="P57" s="23"/>
    </row>
    <row r="58">
      <c r="A58" s="26">
        <v>3.0</v>
      </c>
      <c r="B58" s="38" t="s">
        <v>248</v>
      </c>
      <c r="C58" s="2"/>
      <c r="D58" s="2"/>
      <c r="E58" s="2"/>
      <c r="F58" s="2"/>
      <c r="G58" s="2"/>
      <c r="H58" s="2"/>
      <c r="I58" s="2"/>
      <c r="J58" s="2"/>
      <c r="K58" s="2"/>
      <c r="L58" s="22" t="s">
        <v>193</v>
      </c>
      <c r="M58" s="66">
        <v>44652.0</v>
      </c>
      <c r="N58" s="4"/>
      <c r="O58" s="4"/>
      <c r="P58" s="23"/>
    </row>
    <row r="59">
      <c r="A59" s="25" t="s">
        <v>249</v>
      </c>
      <c r="B59" s="2"/>
      <c r="C59" s="2"/>
      <c r="D59" s="2"/>
      <c r="E59" s="2"/>
      <c r="F59" s="2"/>
      <c r="G59" s="2"/>
      <c r="H59" s="2"/>
      <c r="I59" s="2"/>
      <c r="J59" s="2"/>
      <c r="K59" s="3"/>
      <c r="L59" s="7" t="s">
        <v>3</v>
      </c>
      <c r="M59" s="7" t="s">
        <v>4</v>
      </c>
      <c r="N59" s="7" t="s">
        <v>5</v>
      </c>
      <c r="O59" s="68" t="s">
        <v>6</v>
      </c>
      <c r="P59" s="9" t="s">
        <v>7</v>
      </c>
    </row>
    <row r="60">
      <c r="A60" s="26">
        <v>1.0</v>
      </c>
      <c r="B60" s="37" t="s">
        <v>87</v>
      </c>
      <c r="L60" s="29" t="s">
        <v>35</v>
      </c>
      <c r="M60" s="66">
        <v>44682.0</v>
      </c>
      <c r="N60" s="4"/>
      <c r="O60" s="4"/>
      <c r="P60" s="23"/>
    </row>
    <row r="61">
      <c r="A61" s="18">
        <v>2.0</v>
      </c>
      <c r="B61" s="38" t="s">
        <v>250</v>
      </c>
      <c r="C61" s="2"/>
      <c r="D61" s="2"/>
      <c r="E61" s="2"/>
      <c r="F61" s="2"/>
      <c r="G61" s="2"/>
      <c r="H61" s="2"/>
      <c r="I61" s="2"/>
      <c r="J61" s="2"/>
      <c r="K61" s="2"/>
      <c r="L61" s="22" t="s">
        <v>193</v>
      </c>
      <c r="M61" s="67">
        <v>44682.0</v>
      </c>
      <c r="N61" s="23"/>
      <c r="O61" s="23"/>
      <c r="P61" s="23"/>
    </row>
    <row r="62">
      <c r="A62" s="25" t="s">
        <v>251</v>
      </c>
      <c r="B62" s="2"/>
      <c r="C62" s="2"/>
      <c r="D62" s="2"/>
      <c r="E62" s="2"/>
      <c r="F62" s="2"/>
      <c r="G62" s="2"/>
      <c r="H62" s="2"/>
      <c r="I62" s="2"/>
      <c r="J62" s="2"/>
      <c r="K62" s="3"/>
      <c r="L62" s="7" t="s">
        <v>3</v>
      </c>
      <c r="M62" s="7" t="s">
        <v>4</v>
      </c>
      <c r="N62" s="7" t="s">
        <v>5</v>
      </c>
      <c r="O62" s="68" t="s">
        <v>6</v>
      </c>
      <c r="P62" s="9" t="s">
        <v>7</v>
      </c>
    </row>
    <row r="63">
      <c r="A63" s="26">
        <v>1.0</v>
      </c>
      <c r="B63" s="27" t="s">
        <v>39</v>
      </c>
      <c r="L63" s="4" t="s">
        <v>37</v>
      </c>
      <c r="M63" s="66">
        <v>44713.0</v>
      </c>
      <c r="N63" s="4"/>
      <c r="O63" s="4"/>
      <c r="P63" s="23"/>
    </row>
    <row r="64">
      <c r="A64" s="18">
        <v>2.0</v>
      </c>
      <c r="B64" s="19" t="s">
        <v>40</v>
      </c>
      <c r="C64" s="2"/>
      <c r="D64" s="2"/>
      <c r="E64" s="2"/>
      <c r="F64" s="2"/>
      <c r="G64" s="2"/>
      <c r="H64" s="2"/>
      <c r="I64" s="2"/>
      <c r="J64" s="2"/>
      <c r="K64" s="2"/>
      <c r="L64" s="23" t="s">
        <v>41</v>
      </c>
      <c r="M64" s="67">
        <v>44713.0</v>
      </c>
      <c r="N64" s="23"/>
      <c r="O64" s="23"/>
      <c r="P64" s="23"/>
    </row>
    <row r="65">
      <c r="A65" s="26">
        <v>3.0</v>
      </c>
      <c r="B65" s="27" t="s">
        <v>90</v>
      </c>
      <c r="L65" s="4" t="s">
        <v>43</v>
      </c>
      <c r="M65" s="69" t="s">
        <v>91</v>
      </c>
      <c r="N65" s="4"/>
      <c r="O65" s="4"/>
      <c r="P65" s="23"/>
    </row>
    <row r="66">
      <c r="A66" s="25" t="s">
        <v>252</v>
      </c>
      <c r="B66" s="2"/>
      <c r="C66" s="2"/>
      <c r="D66" s="2"/>
      <c r="E66" s="2"/>
      <c r="F66" s="2"/>
      <c r="G66" s="2"/>
      <c r="H66" s="2"/>
      <c r="I66" s="2"/>
      <c r="J66" s="2"/>
      <c r="K66" s="3"/>
      <c r="L66" s="7" t="s">
        <v>3</v>
      </c>
      <c r="M66" s="7" t="s">
        <v>4</v>
      </c>
      <c r="N66" s="7" t="s">
        <v>5</v>
      </c>
      <c r="O66" s="68" t="s">
        <v>6</v>
      </c>
      <c r="P66" s="9" t="s">
        <v>7</v>
      </c>
    </row>
    <row r="67">
      <c r="A67" s="26">
        <v>1.0</v>
      </c>
      <c r="B67" s="38" t="s">
        <v>236</v>
      </c>
      <c r="C67" s="2"/>
      <c r="D67" s="2"/>
      <c r="E67" s="2"/>
      <c r="F67" s="2"/>
      <c r="G67" s="2"/>
      <c r="H67" s="2"/>
      <c r="I67" s="2"/>
      <c r="J67" s="2"/>
      <c r="K67" s="2"/>
      <c r="L67" s="22" t="s">
        <v>229</v>
      </c>
      <c r="M67" s="66">
        <v>44835.0</v>
      </c>
      <c r="N67" s="4"/>
      <c r="O67" s="4"/>
      <c r="P67" s="23"/>
    </row>
    <row r="68">
      <c r="A68" s="18">
        <v>2.0</v>
      </c>
      <c r="B68" s="37" t="s">
        <v>237</v>
      </c>
      <c r="L68" s="29" t="s">
        <v>229</v>
      </c>
      <c r="M68" s="67">
        <v>44835.0</v>
      </c>
      <c r="N68" s="23"/>
      <c r="O68" s="23"/>
      <c r="P68" s="23"/>
    </row>
    <row r="69">
      <c r="A69" s="54">
        <v>3.0</v>
      </c>
      <c r="B69" s="38" t="s">
        <v>238</v>
      </c>
      <c r="C69" s="2"/>
      <c r="D69" s="2"/>
      <c r="E69" s="2"/>
      <c r="F69" s="2"/>
      <c r="G69" s="2"/>
      <c r="H69" s="2"/>
      <c r="I69" s="2"/>
      <c r="J69" s="2"/>
      <c r="K69" s="2"/>
      <c r="L69" s="22" t="s">
        <v>229</v>
      </c>
      <c r="M69" s="145">
        <v>44866.0</v>
      </c>
      <c r="N69" s="17"/>
      <c r="O69" s="17"/>
      <c r="P69" s="23"/>
    </row>
    <row r="70" ht="31.5" customHeight="1">
      <c r="A70" s="70" t="s">
        <v>93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3"/>
    </row>
    <row r="71">
      <c r="A71" s="146" t="s">
        <v>253</v>
      </c>
      <c r="B71" s="56"/>
      <c r="C71" s="56"/>
      <c r="D71" s="56"/>
      <c r="E71" s="56"/>
      <c r="F71" s="56"/>
      <c r="G71" s="56"/>
      <c r="H71" s="56"/>
      <c r="I71" s="56"/>
      <c r="J71" s="56"/>
      <c r="K71" s="147"/>
      <c r="L71" s="148" t="s">
        <v>3</v>
      </c>
      <c r="M71" s="148" t="s">
        <v>4</v>
      </c>
      <c r="N71" s="148" t="s">
        <v>5</v>
      </c>
      <c r="O71" s="8" t="s">
        <v>6</v>
      </c>
      <c r="P71" s="8" t="s">
        <v>7</v>
      </c>
    </row>
    <row r="72">
      <c r="A72" s="149">
        <v>1.0</v>
      </c>
      <c r="B72" s="150" t="s">
        <v>254</v>
      </c>
      <c r="C72" s="56"/>
      <c r="D72" s="56"/>
      <c r="E72" s="56"/>
      <c r="F72" s="56"/>
      <c r="G72" s="56"/>
      <c r="H72" s="56"/>
      <c r="I72" s="56"/>
      <c r="J72" s="56"/>
      <c r="K72" s="147"/>
      <c r="L72" s="151" t="s">
        <v>211</v>
      </c>
      <c r="M72" s="152">
        <v>44642.0</v>
      </c>
      <c r="N72" s="53" t="s">
        <v>10</v>
      </c>
      <c r="O72" s="153" t="s">
        <v>212</v>
      </c>
      <c r="P72" s="62"/>
    </row>
    <row r="73">
      <c r="A73" s="149">
        <v>2.0</v>
      </c>
      <c r="B73" s="150" t="s">
        <v>255</v>
      </c>
      <c r="C73" s="56"/>
      <c r="D73" s="56"/>
      <c r="E73" s="56"/>
      <c r="F73" s="56"/>
      <c r="G73" s="56"/>
      <c r="H73" s="56"/>
      <c r="I73" s="56"/>
      <c r="J73" s="56"/>
      <c r="K73" s="147"/>
      <c r="L73" s="151" t="s">
        <v>193</v>
      </c>
      <c r="M73" s="152">
        <v>44642.0</v>
      </c>
      <c r="N73" s="53" t="s">
        <v>10</v>
      </c>
      <c r="O73" s="154" t="s">
        <v>256</v>
      </c>
      <c r="P73" s="62"/>
    </row>
    <row r="74">
      <c r="A74" s="155" t="s">
        <v>70</v>
      </c>
      <c r="B74" s="98"/>
      <c r="C74" s="98"/>
      <c r="D74" s="98"/>
      <c r="E74" s="98"/>
      <c r="F74" s="98"/>
      <c r="G74" s="98"/>
      <c r="H74" s="98"/>
      <c r="I74" s="98"/>
      <c r="J74" s="98"/>
      <c r="K74" s="99"/>
      <c r="L74" s="101" t="s">
        <v>3</v>
      </c>
      <c r="M74" s="101" t="s">
        <v>4</v>
      </c>
      <c r="N74" s="101" t="s">
        <v>5</v>
      </c>
      <c r="O74" s="8" t="s">
        <v>6</v>
      </c>
      <c r="P74" s="9" t="s">
        <v>7</v>
      </c>
    </row>
    <row r="75">
      <c r="A75" s="18">
        <v>1.0</v>
      </c>
      <c r="B75" s="71" t="s">
        <v>94</v>
      </c>
      <c r="C75" s="2"/>
      <c r="D75" s="2"/>
      <c r="E75" s="2"/>
      <c r="F75" s="2"/>
      <c r="G75" s="2"/>
      <c r="H75" s="2"/>
      <c r="I75" s="2"/>
      <c r="J75" s="2"/>
      <c r="K75" s="2"/>
      <c r="L75" s="20" t="s">
        <v>95</v>
      </c>
      <c r="M75" s="67">
        <v>44593.0</v>
      </c>
      <c r="N75" s="22" t="s">
        <v>20</v>
      </c>
      <c r="O75" s="23"/>
      <c r="P75" s="23"/>
    </row>
    <row r="76">
      <c r="A76" s="26">
        <v>2.0</v>
      </c>
      <c r="B76" s="72" t="s">
        <v>96</v>
      </c>
      <c r="L76" s="65" t="s">
        <v>95</v>
      </c>
      <c r="M76" s="66">
        <v>44593.0</v>
      </c>
      <c r="N76" s="29" t="s">
        <v>20</v>
      </c>
      <c r="O76" s="4"/>
      <c r="P76" s="23"/>
    </row>
    <row r="77">
      <c r="A77" s="18">
        <v>3.0</v>
      </c>
      <c r="B77" s="19" t="s">
        <v>97</v>
      </c>
      <c r="C77" s="2"/>
      <c r="D77" s="2"/>
      <c r="E77" s="2"/>
      <c r="F77" s="2"/>
      <c r="G77" s="2"/>
      <c r="H77" s="2"/>
      <c r="I77" s="2"/>
      <c r="J77" s="2"/>
      <c r="K77" s="2"/>
      <c r="L77" s="20" t="s">
        <v>95</v>
      </c>
      <c r="M77" s="67">
        <v>44593.0</v>
      </c>
      <c r="N77" s="22" t="s">
        <v>20</v>
      </c>
      <c r="O77" s="23"/>
      <c r="P77" s="23"/>
    </row>
    <row r="78">
      <c r="A78" s="43" t="s">
        <v>99</v>
      </c>
      <c r="B78" s="40"/>
      <c r="C78" s="40"/>
      <c r="D78" s="40"/>
      <c r="E78" s="40"/>
      <c r="F78" s="40"/>
      <c r="G78" s="40"/>
      <c r="H78" s="40"/>
      <c r="I78" s="40"/>
      <c r="J78" s="40"/>
      <c r="K78" s="41"/>
      <c r="L78" s="42" t="s">
        <v>3</v>
      </c>
      <c r="M78" s="42" t="s">
        <v>4</v>
      </c>
      <c r="N78" s="42" t="s">
        <v>5</v>
      </c>
      <c r="O78" s="8" t="s">
        <v>6</v>
      </c>
      <c r="P78" s="9" t="s">
        <v>7</v>
      </c>
    </row>
    <row r="79">
      <c r="A79" s="18">
        <v>1.0</v>
      </c>
      <c r="B79" s="19" t="s">
        <v>100</v>
      </c>
      <c r="C79" s="2"/>
      <c r="D79" s="2"/>
      <c r="E79" s="2"/>
      <c r="F79" s="2"/>
      <c r="G79" s="2"/>
      <c r="H79" s="2"/>
      <c r="I79" s="2"/>
      <c r="J79" s="2"/>
      <c r="K79" s="2"/>
      <c r="L79" s="20" t="s">
        <v>95</v>
      </c>
      <c r="M79" s="67">
        <v>44621.0</v>
      </c>
      <c r="N79" s="22" t="s">
        <v>10</v>
      </c>
      <c r="O79" s="23"/>
      <c r="P79" s="23"/>
    </row>
    <row r="80">
      <c r="A80" s="26">
        <v>2.0</v>
      </c>
      <c r="B80" s="27" t="s">
        <v>101</v>
      </c>
      <c r="L80" s="65" t="s">
        <v>95</v>
      </c>
      <c r="M80" s="66">
        <v>44621.0</v>
      </c>
      <c r="N80" s="29" t="s">
        <v>10</v>
      </c>
      <c r="O80" s="4"/>
      <c r="P80" s="23"/>
    </row>
    <row r="81">
      <c r="A81" s="18">
        <v>3.0</v>
      </c>
      <c r="B81" s="71" t="s">
        <v>102</v>
      </c>
      <c r="C81" s="2"/>
      <c r="D81" s="2"/>
      <c r="E81" s="2"/>
      <c r="F81" s="2"/>
      <c r="G81" s="2"/>
      <c r="H81" s="2"/>
      <c r="I81" s="2"/>
      <c r="J81" s="2"/>
      <c r="K81" s="2"/>
      <c r="L81" s="20" t="s">
        <v>95</v>
      </c>
      <c r="M81" s="67">
        <v>44621.0</v>
      </c>
      <c r="N81" s="22" t="s">
        <v>10</v>
      </c>
      <c r="O81" s="23"/>
      <c r="P81" s="23"/>
    </row>
    <row r="82">
      <c r="A82" s="73" t="s">
        <v>103</v>
      </c>
      <c r="B82" s="74"/>
      <c r="C82" s="74"/>
      <c r="D82" s="74"/>
      <c r="E82" s="74"/>
      <c r="F82" s="74"/>
      <c r="G82" s="74"/>
      <c r="H82" s="74"/>
      <c r="I82" s="74"/>
      <c r="J82" s="74"/>
      <c r="K82" s="75"/>
      <c r="L82" s="42" t="s">
        <v>3</v>
      </c>
      <c r="M82" s="42" t="s">
        <v>4</v>
      </c>
      <c r="N82" s="42" t="s">
        <v>5</v>
      </c>
      <c r="O82" s="8" t="s">
        <v>6</v>
      </c>
      <c r="P82" s="9" t="s">
        <v>7</v>
      </c>
    </row>
    <row r="83">
      <c r="A83" s="18">
        <v>1.0</v>
      </c>
      <c r="B83" s="19" t="s">
        <v>104</v>
      </c>
      <c r="C83" s="2"/>
      <c r="D83" s="2"/>
      <c r="E83" s="2"/>
      <c r="F83" s="2"/>
      <c r="G83" s="2"/>
      <c r="H83" s="2"/>
      <c r="I83" s="2"/>
      <c r="J83" s="2"/>
      <c r="K83" s="2"/>
      <c r="L83" s="23" t="s">
        <v>105</v>
      </c>
      <c r="M83" s="67">
        <v>44682.0</v>
      </c>
      <c r="N83" s="23"/>
      <c r="O83" s="23"/>
      <c r="P83" s="23"/>
    </row>
    <row r="84">
      <c r="A84" s="26">
        <v>2.0</v>
      </c>
      <c r="B84" s="27" t="s">
        <v>106</v>
      </c>
      <c r="L84" s="20" t="s">
        <v>107</v>
      </c>
      <c r="M84" s="66">
        <v>44682.0</v>
      </c>
      <c r="N84" s="4"/>
      <c r="O84" s="4"/>
      <c r="P84" s="76" t="s">
        <v>108</v>
      </c>
    </row>
    <row r="85">
      <c r="A85" s="18">
        <v>3.0</v>
      </c>
      <c r="B85" s="19" t="s">
        <v>109</v>
      </c>
      <c r="C85" s="2"/>
      <c r="D85" s="2"/>
      <c r="E85" s="2"/>
      <c r="F85" s="2"/>
      <c r="G85" s="2"/>
      <c r="H85" s="2"/>
      <c r="I85" s="2"/>
      <c r="J85" s="2"/>
      <c r="K85" s="2"/>
      <c r="L85" s="23" t="s">
        <v>105</v>
      </c>
      <c r="M85" s="67">
        <v>44713.0</v>
      </c>
      <c r="N85" s="23"/>
      <c r="O85" s="23"/>
      <c r="P85" s="76" t="s">
        <v>108</v>
      </c>
    </row>
    <row r="86">
      <c r="A86" s="43" t="s">
        <v>110</v>
      </c>
      <c r="B86" s="40"/>
      <c r="C86" s="40"/>
      <c r="D86" s="40"/>
      <c r="E86" s="40"/>
      <c r="F86" s="40"/>
      <c r="G86" s="40"/>
      <c r="H86" s="40"/>
      <c r="I86" s="40"/>
      <c r="J86" s="40"/>
      <c r="K86" s="41"/>
      <c r="L86" s="42" t="s">
        <v>3</v>
      </c>
      <c r="M86" s="42" t="s">
        <v>4</v>
      </c>
      <c r="N86" s="42" t="s">
        <v>5</v>
      </c>
      <c r="O86" s="8" t="s">
        <v>6</v>
      </c>
      <c r="P86" s="9" t="s">
        <v>7</v>
      </c>
    </row>
    <row r="87">
      <c r="A87" s="18">
        <v>1.0</v>
      </c>
      <c r="B87" s="71" t="s">
        <v>111</v>
      </c>
      <c r="C87" s="2"/>
      <c r="D87" s="2"/>
      <c r="E87" s="2"/>
      <c r="F87" s="2"/>
      <c r="G87" s="2"/>
      <c r="H87" s="2"/>
      <c r="I87" s="2"/>
      <c r="J87" s="2"/>
      <c r="K87" s="2"/>
      <c r="L87" s="20" t="s">
        <v>112</v>
      </c>
      <c r="M87" s="67">
        <v>44774.0</v>
      </c>
      <c r="N87" s="23"/>
      <c r="O87" s="23"/>
      <c r="P87" s="77" t="s">
        <v>113</v>
      </c>
    </row>
    <row r="88">
      <c r="A88" s="26">
        <v>2.0</v>
      </c>
      <c r="B88" s="72" t="s">
        <v>114</v>
      </c>
      <c r="L88" s="20" t="s">
        <v>112</v>
      </c>
      <c r="M88" s="66">
        <v>44774.0</v>
      </c>
      <c r="N88" s="4"/>
      <c r="O88" s="4"/>
      <c r="P88" s="77" t="s">
        <v>113</v>
      </c>
    </row>
    <row r="89">
      <c r="A89" s="18">
        <v>3.0</v>
      </c>
      <c r="B89" s="71" t="s">
        <v>115</v>
      </c>
      <c r="C89" s="2"/>
      <c r="D89" s="2"/>
      <c r="E89" s="2"/>
      <c r="F89" s="2"/>
      <c r="G89" s="2"/>
      <c r="H89" s="2"/>
      <c r="I89" s="2"/>
      <c r="J89" s="2"/>
      <c r="K89" s="2"/>
      <c r="L89" s="23" t="s">
        <v>116</v>
      </c>
      <c r="M89" s="67">
        <v>44774.0</v>
      </c>
      <c r="N89" s="23"/>
      <c r="O89" s="23"/>
      <c r="P89" s="77" t="s">
        <v>113</v>
      </c>
    </row>
    <row r="90" ht="30.75" customHeight="1">
      <c r="A90" s="156" t="s">
        <v>257</v>
      </c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</row>
    <row r="91">
      <c r="A91" s="157" t="s">
        <v>253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158" t="s">
        <v>3</v>
      </c>
      <c r="M91" s="158" t="s">
        <v>4</v>
      </c>
      <c r="N91" s="158" t="s">
        <v>5</v>
      </c>
      <c r="O91" s="158" t="s">
        <v>6</v>
      </c>
      <c r="P91" s="158" t="s">
        <v>7</v>
      </c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>
      <c r="A92" s="160">
        <v>1.0</v>
      </c>
      <c r="B92" s="161" t="s">
        <v>254</v>
      </c>
      <c r="C92" s="2"/>
      <c r="D92" s="2"/>
      <c r="E92" s="2"/>
      <c r="F92" s="2"/>
      <c r="G92" s="2"/>
      <c r="H92" s="2"/>
      <c r="I92" s="2"/>
      <c r="J92" s="2"/>
      <c r="K92" s="2"/>
      <c r="L92" s="161" t="s">
        <v>211</v>
      </c>
      <c r="M92" s="162">
        <v>44642.0</v>
      </c>
      <c r="N92" s="53" t="s">
        <v>10</v>
      </c>
      <c r="O92" s="163" t="s">
        <v>212</v>
      </c>
      <c r="P92" s="164"/>
    </row>
    <row r="93">
      <c r="A93" s="160">
        <v>2.0</v>
      </c>
      <c r="B93" s="161" t="s">
        <v>258</v>
      </c>
      <c r="C93" s="2"/>
      <c r="D93" s="2"/>
      <c r="E93" s="2"/>
      <c r="F93" s="2"/>
      <c r="G93" s="2"/>
      <c r="H93" s="2"/>
      <c r="I93" s="2"/>
      <c r="J93" s="2"/>
      <c r="K93" s="2"/>
      <c r="L93" s="161" t="s">
        <v>193</v>
      </c>
      <c r="M93" s="162">
        <v>44642.0</v>
      </c>
      <c r="N93" s="22" t="s">
        <v>10</v>
      </c>
      <c r="O93" s="163" t="s">
        <v>259</v>
      </c>
      <c r="P93" s="164"/>
    </row>
    <row r="94">
      <c r="A94" s="39" t="s">
        <v>260</v>
      </c>
      <c r="B94" s="40"/>
      <c r="C94" s="40"/>
      <c r="D94" s="40"/>
      <c r="E94" s="40"/>
      <c r="F94" s="40"/>
      <c r="G94" s="40"/>
      <c r="H94" s="40"/>
      <c r="I94" s="40"/>
      <c r="J94" s="40"/>
      <c r="K94" s="41"/>
      <c r="L94" s="42" t="s">
        <v>3</v>
      </c>
      <c r="M94" s="42" t="s">
        <v>4</v>
      </c>
      <c r="N94" s="42" t="s">
        <v>5</v>
      </c>
      <c r="O94" s="8" t="s">
        <v>6</v>
      </c>
      <c r="P94" s="9" t="s">
        <v>7</v>
      </c>
    </row>
    <row r="95">
      <c r="A95" s="18">
        <v>1.0</v>
      </c>
      <c r="B95" s="46" t="s">
        <v>119</v>
      </c>
      <c r="C95" s="2"/>
      <c r="D95" s="2"/>
      <c r="E95" s="2"/>
      <c r="F95" s="2"/>
      <c r="G95" s="2"/>
      <c r="H95" s="2"/>
      <c r="I95" s="2"/>
      <c r="J95" s="2"/>
      <c r="K95" s="2"/>
      <c r="L95" s="50" t="s">
        <v>193</v>
      </c>
      <c r="M95" s="67">
        <v>44621.0</v>
      </c>
      <c r="N95" s="22" t="s">
        <v>10</v>
      </c>
      <c r="O95" s="23"/>
      <c r="P95" s="23"/>
    </row>
    <row r="96">
      <c r="A96" s="26">
        <v>2.0</v>
      </c>
      <c r="B96" s="64" t="s">
        <v>121</v>
      </c>
      <c r="L96" s="50" t="s">
        <v>193</v>
      </c>
      <c r="M96" s="21">
        <v>44673.0</v>
      </c>
      <c r="N96" s="29" t="s">
        <v>10</v>
      </c>
      <c r="O96" s="4"/>
      <c r="P96" s="23"/>
    </row>
    <row r="97">
      <c r="A97" s="18">
        <v>3.0</v>
      </c>
      <c r="B97" s="38" t="s">
        <v>261</v>
      </c>
      <c r="C97" s="2"/>
      <c r="D97" s="2"/>
      <c r="E97" s="2"/>
      <c r="F97" s="2"/>
      <c r="G97" s="2"/>
      <c r="H97" s="2"/>
      <c r="I97" s="2"/>
      <c r="J97" s="2"/>
      <c r="K97" s="2"/>
      <c r="L97" s="50" t="s">
        <v>193</v>
      </c>
      <c r="M97" s="21">
        <v>44673.0</v>
      </c>
      <c r="N97" s="22" t="s">
        <v>10</v>
      </c>
      <c r="O97" s="23"/>
      <c r="P97" s="23"/>
    </row>
    <row r="98">
      <c r="A98" s="165">
        <v>4.0</v>
      </c>
      <c r="B98" s="166" t="s">
        <v>262</v>
      </c>
      <c r="C98" s="56"/>
      <c r="D98" s="56"/>
      <c r="E98" s="56"/>
      <c r="F98" s="56"/>
      <c r="G98" s="56"/>
      <c r="H98" s="56"/>
      <c r="I98" s="56"/>
      <c r="J98" s="56"/>
      <c r="K98" s="56"/>
      <c r="L98" s="166" t="s">
        <v>193</v>
      </c>
      <c r="M98" s="167">
        <v>44642.0</v>
      </c>
      <c r="N98" s="22" t="s">
        <v>10</v>
      </c>
      <c r="O98" s="168"/>
      <c r="P98" s="168"/>
    </row>
    <row r="99">
      <c r="A99" s="39" t="s">
        <v>123</v>
      </c>
      <c r="B99" s="40"/>
      <c r="C99" s="40"/>
      <c r="D99" s="40"/>
      <c r="E99" s="40"/>
      <c r="F99" s="40"/>
      <c r="G99" s="40"/>
      <c r="H99" s="40"/>
      <c r="I99" s="40"/>
      <c r="J99" s="40"/>
      <c r="K99" s="41"/>
      <c r="L99" s="42" t="s">
        <v>3</v>
      </c>
      <c r="M99" s="42" t="s">
        <v>4</v>
      </c>
      <c r="N99" s="42" t="s">
        <v>5</v>
      </c>
      <c r="O99" s="8" t="s">
        <v>6</v>
      </c>
      <c r="P99" s="9" t="s">
        <v>7</v>
      </c>
    </row>
    <row r="100">
      <c r="A100" s="18">
        <v>1.0</v>
      </c>
      <c r="B100" s="38" t="s">
        <v>263</v>
      </c>
      <c r="C100" s="2"/>
      <c r="D100" s="2"/>
      <c r="E100" s="2"/>
      <c r="F100" s="2"/>
      <c r="G100" s="2"/>
      <c r="H100" s="2"/>
      <c r="I100" s="2"/>
      <c r="J100" s="2"/>
      <c r="K100" s="2"/>
      <c r="L100" s="50" t="s">
        <v>193</v>
      </c>
      <c r="M100" s="67">
        <v>44621.0</v>
      </c>
      <c r="N100" s="22" t="s">
        <v>10</v>
      </c>
      <c r="O100" s="23"/>
      <c r="P100" s="23"/>
    </row>
    <row r="101">
      <c r="A101" s="79" t="s">
        <v>128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5"/>
      <c r="L101" s="42" t="s">
        <v>3</v>
      </c>
      <c r="M101" s="42" t="s">
        <v>4</v>
      </c>
      <c r="N101" s="42" t="s">
        <v>5</v>
      </c>
      <c r="O101" s="8" t="s">
        <v>6</v>
      </c>
      <c r="P101" s="9" t="s">
        <v>7</v>
      </c>
    </row>
    <row r="102">
      <c r="A102" s="18">
        <v>1.0</v>
      </c>
      <c r="B102" s="38" t="s">
        <v>264</v>
      </c>
      <c r="C102" s="2"/>
      <c r="D102" s="2"/>
      <c r="E102" s="2"/>
      <c r="F102" s="2"/>
      <c r="G102" s="2"/>
      <c r="H102" s="2"/>
      <c r="I102" s="2"/>
      <c r="J102" s="2"/>
      <c r="K102" s="2"/>
      <c r="L102" s="50" t="s">
        <v>193</v>
      </c>
      <c r="M102" s="67">
        <v>44682.0</v>
      </c>
      <c r="N102" s="22" t="s">
        <v>10</v>
      </c>
      <c r="O102" s="23"/>
      <c r="P102" s="23"/>
    </row>
    <row r="103">
      <c r="A103" s="39" t="s">
        <v>132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1"/>
      <c r="L103" s="42" t="s">
        <v>3</v>
      </c>
      <c r="M103" s="42" t="s">
        <v>4</v>
      </c>
      <c r="N103" s="42" t="s">
        <v>5</v>
      </c>
      <c r="O103" s="8" t="s">
        <v>6</v>
      </c>
      <c r="P103" s="9" t="s">
        <v>7</v>
      </c>
    </row>
    <row r="104">
      <c r="A104" s="18">
        <v>1.0</v>
      </c>
      <c r="B104" s="46" t="s">
        <v>265</v>
      </c>
      <c r="C104" s="2"/>
      <c r="D104" s="2"/>
      <c r="E104" s="2"/>
      <c r="F104" s="2"/>
      <c r="G104" s="2"/>
      <c r="H104" s="2"/>
      <c r="I104" s="2"/>
      <c r="J104" s="2"/>
      <c r="K104" s="2"/>
      <c r="L104" s="50" t="s">
        <v>193</v>
      </c>
      <c r="M104" s="67">
        <v>44774.0</v>
      </c>
      <c r="N104" s="22" t="s">
        <v>20</v>
      </c>
      <c r="O104" s="23"/>
      <c r="P104" s="77" t="s">
        <v>113</v>
      </c>
    </row>
  </sheetData>
  <mergeCells count="104">
    <mergeCell ref="A50:K50"/>
    <mergeCell ref="B51:K51"/>
    <mergeCell ref="B52:K52"/>
    <mergeCell ref="B53:K53"/>
    <mergeCell ref="B54:K54"/>
    <mergeCell ref="A55:K55"/>
    <mergeCell ref="B56:K56"/>
    <mergeCell ref="B57:K57"/>
    <mergeCell ref="B58:K58"/>
    <mergeCell ref="A59:K59"/>
    <mergeCell ref="B60:K60"/>
    <mergeCell ref="B61:K61"/>
    <mergeCell ref="A62:K62"/>
    <mergeCell ref="B63:K63"/>
    <mergeCell ref="B64:K64"/>
    <mergeCell ref="B65:K65"/>
    <mergeCell ref="A66:K66"/>
    <mergeCell ref="B67:K67"/>
    <mergeCell ref="B68:K68"/>
    <mergeCell ref="B69:K69"/>
    <mergeCell ref="A70:P70"/>
    <mergeCell ref="A71:K71"/>
    <mergeCell ref="B72:K72"/>
    <mergeCell ref="B73:K73"/>
    <mergeCell ref="A74:K74"/>
    <mergeCell ref="B75:K75"/>
    <mergeCell ref="B76:K76"/>
    <mergeCell ref="B77:K77"/>
    <mergeCell ref="A78:K78"/>
    <mergeCell ref="B79:K79"/>
    <mergeCell ref="B80:K80"/>
    <mergeCell ref="B81:K81"/>
    <mergeCell ref="A82:K82"/>
    <mergeCell ref="B83:K83"/>
    <mergeCell ref="B84:K84"/>
    <mergeCell ref="B85:K85"/>
    <mergeCell ref="A86:K86"/>
    <mergeCell ref="B87:K87"/>
    <mergeCell ref="B88:K88"/>
    <mergeCell ref="B89:K89"/>
    <mergeCell ref="A90:P90"/>
    <mergeCell ref="A91:K91"/>
    <mergeCell ref="A99:K99"/>
    <mergeCell ref="B100:K100"/>
    <mergeCell ref="A101:K101"/>
    <mergeCell ref="B102:K102"/>
    <mergeCell ref="A103:K103"/>
    <mergeCell ref="B104:K104"/>
    <mergeCell ref="B92:K92"/>
    <mergeCell ref="B93:K93"/>
    <mergeCell ref="A94:K94"/>
    <mergeCell ref="B95:K95"/>
    <mergeCell ref="B96:K96"/>
    <mergeCell ref="B97:K97"/>
    <mergeCell ref="B98:K98"/>
    <mergeCell ref="A1:P1"/>
    <mergeCell ref="A2:P2"/>
    <mergeCell ref="A3:K3"/>
    <mergeCell ref="B4:K4"/>
    <mergeCell ref="B5:K5"/>
    <mergeCell ref="B6:K6"/>
    <mergeCell ref="B7:K7"/>
    <mergeCell ref="B8:K8"/>
    <mergeCell ref="B9:K9"/>
    <mergeCell ref="B10:K10"/>
    <mergeCell ref="B11:K11"/>
    <mergeCell ref="B12:K12"/>
    <mergeCell ref="A13:K13"/>
    <mergeCell ref="B14:K14"/>
    <mergeCell ref="B15:K15"/>
    <mergeCell ref="B16:K16"/>
    <mergeCell ref="B17:K17"/>
    <mergeCell ref="A18:K18"/>
    <mergeCell ref="B19:K19"/>
    <mergeCell ref="B20:K20"/>
    <mergeCell ref="B21:K21"/>
    <mergeCell ref="A22:K22"/>
    <mergeCell ref="B23:K23"/>
    <mergeCell ref="B24:K24"/>
    <mergeCell ref="B25:K25"/>
    <mergeCell ref="B26:K26"/>
    <mergeCell ref="A27:K27"/>
    <mergeCell ref="B28:K28"/>
    <mergeCell ref="B29:K29"/>
    <mergeCell ref="B30:K30"/>
    <mergeCell ref="B31:K31"/>
    <mergeCell ref="B32:K32"/>
    <mergeCell ref="B33:K33"/>
    <mergeCell ref="A34:K34"/>
    <mergeCell ref="B35:K35"/>
    <mergeCell ref="B36:K36"/>
    <mergeCell ref="B37:K37"/>
    <mergeCell ref="A38:P38"/>
    <mergeCell ref="A39:K39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</mergeCells>
  <conditionalFormatting sqref="N3:N37 N39:N69 N71:N89 N92:N104">
    <cfRule type="cellIs" dxfId="0" priority="1" operator="equal">
      <formula>"Realizado"</formula>
    </cfRule>
  </conditionalFormatting>
  <conditionalFormatting sqref="N3:N37 N39:N69 N71:N89 N92:N104">
    <cfRule type="cellIs" dxfId="1" priority="2" operator="equal">
      <formula>"Em andamento"</formula>
    </cfRule>
  </conditionalFormatting>
  <conditionalFormatting sqref="N3:N37 N39:N69 N71:N89 N92:N104">
    <cfRule type="cellIs" dxfId="2" priority="3" operator="equal">
      <formula>"Não Realizado (justificar no campo 'Obs.')"</formula>
    </cfRule>
  </conditionalFormatting>
  <conditionalFormatting sqref="N3:N37 N39:N69 N71:N89 N92:N104">
    <cfRule type="cellIs" dxfId="3" priority="4" operator="equal">
      <formula>"Parado (justificar no campo 'Obs.')"</formula>
    </cfRule>
  </conditionalFormatting>
  <dataValidations>
    <dataValidation type="list" allowBlank="1" showErrorMessage="1" sqref="N4:N12 N14:N17 N19:N21 N23:N26 N28:N33 N35:N37 N40:N49 N51:N54 N56:N58 N60:N61 N63:N65 N67:N69 N72:N73 N75:N77 N79:N81 N83:N85 N87:N89 N92:N93 N95:N98 N100 N102 N104">
      <formula1>"Realizado,Em andamento,Não Realizado (justificar no campo 'Obs.'),Parado (justificar no campo 'Obs.')"</formula1>
    </dataValidation>
  </dataValidations>
  <hyperlinks>
    <hyperlink r:id="rId1" ref="O4"/>
    <hyperlink r:id="rId2" ref="O5"/>
    <hyperlink r:id="rId3" ref="O6"/>
    <hyperlink r:id="rId4" ref="O7"/>
    <hyperlink r:id="rId5" ref="O8"/>
    <hyperlink r:id="rId6" ref="O9"/>
    <hyperlink r:id="rId7" ref="O10"/>
    <hyperlink r:id="rId8" ref="O11"/>
    <hyperlink r:id="rId9" ref="O14"/>
    <hyperlink r:id="rId10" ref="O40"/>
    <hyperlink r:id="rId11" ref="O41"/>
    <hyperlink r:id="rId12" ref="O42"/>
    <hyperlink r:id="rId13" ref="O45"/>
    <hyperlink r:id="rId14" ref="O46"/>
    <hyperlink r:id="rId15" ref="O48"/>
    <hyperlink r:id="rId16" ref="O51"/>
    <hyperlink r:id="rId17" ref="O72"/>
    <hyperlink r:id="rId18" ref="O73"/>
    <hyperlink r:id="rId19" ref="O92"/>
    <hyperlink r:id="rId20" ref="O93"/>
  </hyperlinks>
  <printOptions gridLines="1" horizontalCentered="1"/>
  <pageMargins bottom="0.75" footer="0.0" header="0.0" left="0.7" right="0.7" top="0.75"/>
  <pageSetup paperSize="9" cellComments="atEnd" orientation="landscape" pageOrder="overThenDown"/>
  <colBreaks count="2" manualBreakCount="2">
    <brk man="1"/>
    <brk id="16" man="1"/>
  </colBreaks>
  <drawing r:id="rId2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07" t="s">
        <v>266</v>
      </c>
    </row>
    <row r="2">
      <c r="A2" s="107" t="s">
        <v>267</v>
      </c>
    </row>
    <row r="3">
      <c r="A3" s="107" t="s">
        <v>268</v>
      </c>
    </row>
    <row r="4">
      <c r="A4" s="107" t="s">
        <v>269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4.0"/>
    <col customWidth="1" min="2" max="2" width="69.57"/>
    <col customWidth="1" min="3" max="3" width="21.14"/>
    <col customWidth="1" min="4" max="4" width="74.0"/>
    <col customWidth="1" min="5" max="5" width="13.29"/>
  </cols>
  <sheetData>
    <row r="1">
      <c r="A1" s="169"/>
      <c r="B1" s="170" t="s">
        <v>270</v>
      </c>
      <c r="C1" s="171"/>
      <c r="D1" s="170" t="s">
        <v>271</v>
      </c>
    </row>
    <row r="2">
      <c r="A2" s="172" t="s">
        <v>272</v>
      </c>
      <c r="B2" s="173" t="s">
        <v>273</v>
      </c>
      <c r="C2" s="174"/>
      <c r="D2" s="175" t="s">
        <v>273</v>
      </c>
      <c r="E2" s="172" t="s">
        <v>272</v>
      </c>
    </row>
    <row r="3">
      <c r="A3" s="176"/>
      <c r="B3" s="177" t="s">
        <v>274</v>
      </c>
      <c r="C3" s="174"/>
      <c r="D3" s="178" t="s">
        <v>275</v>
      </c>
      <c r="E3" s="176"/>
    </row>
    <row r="4">
      <c r="A4" s="176"/>
      <c r="B4" s="179" t="s">
        <v>276</v>
      </c>
      <c r="C4" s="174"/>
      <c r="D4" s="180"/>
      <c r="E4" s="176"/>
    </row>
    <row r="5">
      <c r="A5" s="176"/>
      <c r="B5" s="177" t="s">
        <v>277</v>
      </c>
      <c r="C5" s="174"/>
      <c r="D5" s="178" t="s">
        <v>278</v>
      </c>
      <c r="E5" s="176"/>
    </row>
    <row r="6">
      <c r="A6" s="176"/>
      <c r="B6" s="177" t="s">
        <v>279</v>
      </c>
      <c r="C6" s="174"/>
      <c r="D6" s="178"/>
      <c r="E6" s="176"/>
    </row>
    <row r="7">
      <c r="A7" s="176"/>
      <c r="B7" s="177" t="s">
        <v>280</v>
      </c>
      <c r="C7" s="174"/>
      <c r="D7" s="178"/>
      <c r="E7" s="176"/>
    </row>
    <row r="8">
      <c r="A8" s="176"/>
      <c r="B8" s="177" t="s">
        <v>281</v>
      </c>
      <c r="C8" s="174"/>
      <c r="D8" s="178" t="s">
        <v>282</v>
      </c>
      <c r="E8" s="176"/>
    </row>
    <row r="9">
      <c r="A9" s="176"/>
      <c r="B9" s="179" t="s">
        <v>283</v>
      </c>
      <c r="C9" s="174"/>
      <c r="D9" s="181"/>
      <c r="E9" s="176"/>
    </row>
    <row r="10">
      <c r="A10" s="176"/>
      <c r="B10" s="182"/>
      <c r="C10" s="174"/>
      <c r="D10" s="183" t="s">
        <v>284</v>
      </c>
      <c r="E10" s="176"/>
    </row>
    <row r="11">
      <c r="A11" s="176"/>
      <c r="B11" s="184"/>
      <c r="C11" s="185"/>
      <c r="D11" s="183" t="s">
        <v>285</v>
      </c>
      <c r="E11" s="176"/>
    </row>
    <row r="12">
      <c r="A12" s="186"/>
      <c r="B12" s="187"/>
      <c r="C12" s="188">
        <v>15.0</v>
      </c>
      <c r="D12" s="189" t="s">
        <v>286</v>
      </c>
      <c r="E12" s="186"/>
    </row>
    <row r="13">
      <c r="A13" s="190" t="s">
        <v>287</v>
      </c>
      <c r="B13" s="191" t="s">
        <v>288</v>
      </c>
      <c r="C13" s="192"/>
      <c r="D13" s="193" t="s">
        <v>289</v>
      </c>
      <c r="E13" s="194" t="s">
        <v>290</v>
      </c>
    </row>
    <row r="14">
      <c r="A14" s="176"/>
      <c r="B14" s="182" t="s">
        <v>291</v>
      </c>
      <c r="C14" s="192"/>
      <c r="D14" s="195" t="s">
        <v>292</v>
      </c>
      <c r="E14" s="196"/>
    </row>
    <row r="15">
      <c r="A15" s="176"/>
      <c r="B15" s="182" t="s">
        <v>293</v>
      </c>
      <c r="C15" s="192"/>
      <c r="D15" s="195" t="s">
        <v>294</v>
      </c>
      <c r="E15" s="196"/>
    </row>
    <row r="16">
      <c r="A16" s="176"/>
      <c r="B16" s="177" t="s">
        <v>295</v>
      </c>
      <c r="C16" s="174"/>
      <c r="D16" s="178" t="s">
        <v>296</v>
      </c>
      <c r="E16" s="196"/>
    </row>
    <row r="17">
      <c r="A17" s="176"/>
      <c r="B17" s="177"/>
      <c r="C17" s="174"/>
      <c r="D17" s="178" t="s">
        <v>297</v>
      </c>
      <c r="E17" s="196"/>
    </row>
    <row r="18">
      <c r="A18" s="176"/>
      <c r="B18" s="197"/>
      <c r="C18" s="169"/>
      <c r="D18" s="178" t="s">
        <v>298</v>
      </c>
      <c r="E18" s="196"/>
    </row>
    <row r="19">
      <c r="A19" s="176"/>
      <c r="B19" s="198" t="s">
        <v>281</v>
      </c>
      <c r="C19" s="174"/>
      <c r="D19" s="199"/>
      <c r="E19" s="196"/>
    </row>
    <row r="20">
      <c r="A20" s="176"/>
      <c r="B20" s="182" t="s">
        <v>299</v>
      </c>
      <c r="C20" s="174"/>
      <c r="D20" s="195" t="s">
        <v>300</v>
      </c>
      <c r="E20" s="196"/>
    </row>
    <row r="21">
      <c r="A21" s="176"/>
      <c r="B21" s="198" t="s">
        <v>277</v>
      </c>
      <c r="C21" s="174"/>
      <c r="D21" s="195" t="s">
        <v>301</v>
      </c>
      <c r="E21" s="196"/>
    </row>
    <row r="22">
      <c r="A22" s="176"/>
      <c r="B22" s="198" t="s">
        <v>280</v>
      </c>
      <c r="C22" s="174"/>
      <c r="D22" s="195" t="s">
        <v>302</v>
      </c>
      <c r="E22" s="196"/>
    </row>
    <row r="23">
      <c r="A23" s="176"/>
      <c r="B23" s="182" t="s">
        <v>303</v>
      </c>
      <c r="C23" s="174"/>
      <c r="D23" s="195" t="s">
        <v>304</v>
      </c>
      <c r="E23" s="196"/>
    </row>
    <row r="24">
      <c r="A24" s="176"/>
      <c r="B24" s="182" t="s">
        <v>305</v>
      </c>
      <c r="C24" s="192"/>
      <c r="D24" s="195" t="s">
        <v>306</v>
      </c>
      <c r="E24" s="196"/>
    </row>
    <row r="25">
      <c r="A25" s="176"/>
      <c r="B25" s="182" t="s">
        <v>307</v>
      </c>
      <c r="C25" s="192"/>
      <c r="D25" s="195" t="s">
        <v>308</v>
      </c>
      <c r="E25" s="196"/>
    </row>
    <row r="26">
      <c r="A26" s="186"/>
      <c r="B26" s="200" t="s">
        <v>309</v>
      </c>
      <c r="C26" s="192">
        <v>15.0</v>
      </c>
      <c r="D26" s="195" t="s">
        <v>310</v>
      </c>
      <c r="E26" s="196"/>
    </row>
    <row r="27">
      <c r="A27" s="201" t="s">
        <v>311</v>
      </c>
      <c r="B27" s="191" t="s">
        <v>312</v>
      </c>
      <c r="C27" s="192"/>
      <c r="D27" s="195" t="s">
        <v>313</v>
      </c>
      <c r="E27" s="196"/>
    </row>
    <row r="28">
      <c r="A28" s="176"/>
      <c r="B28" s="182" t="s">
        <v>314</v>
      </c>
      <c r="C28" s="192"/>
      <c r="D28" s="195" t="s">
        <v>315</v>
      </c>
      <c r="E28" s="196"/>
    </row>
    <row r="29">
      <c r="A29" s="176"/>
      <c r="B29" s="182" t="s">
        <v>316</v>
      </c>
      <c r="C29" s="192"/>
      <c r="D29" s="195" t="s">
        <v>317</v>
      </c>
      <c r="E29" s="196"/>
    </row>
    <row r="30">
      <c r="A30" s="176"/>
      <c r="B30" s="182" t="s">
        <v>318</v>
      </c>
      <c r="C30" s="192"/>
      <c r="D30" s="202"/>
      <c r="E30" s="203"/>
    </row>
    <row r="31">
      <c r="A31" s="176"/>
      <c r="B31" s="182" t="s">
        <v>319</v>
      </c>
      <c r="C31" s="192"/>
      <c r="D31" s="193" t="s">
        <v>320</v>
      </c>
      <c r="E31" s="204" t="s">
        <v>321</v>
      </c>
    </row>
    <row r="32">
      <c r="A32" s="186"/>
      <c r="B32" s="200" t="s">
        <v>322</v>
      </c>
      <c r="C32" s="192">
        <v>15.0</v>
      </c>
      <c r="D32" s="195" t="s">
        <v>323</v>
      </c>
      <c r="E32" s="196"/>
    </row>
    <row r="33">
      <c r="A33" s="190" t="s">
        <v>324</v>
      </c>
      <c r="B33" s="205" t="s">
        <v>279</v>
      </c>
      <c r="C33" s="174"/>
      <c r="D33" s="195" t="s">
        <v>325</v>
      </c>
      <c r="E33" s="196"/>
    </row>
    <row r="34">
      <c r="A34" s="176"/>
      <c r="B34" s="206" t="s">
        <v>322</v>
      </c>
      <c r="C34" s="174"/>
      <c r="D34" s="207" t="s">
        <v>326</v>
      </c>
      <c r="E34" s="203"/>
    </row>
    <row r="35">
      <c r="A35" s="186"/>
      <c r="B35" s="202"/>
      <c r="C35" s="174"/>
      <c r="D35" s="193" t="s">
        <v>327</v>
      </c>
      <c r="E35" s="208" t="s">
        <v>328</v>
      </c>
    </row>
    <row r="36">
      <c r="D36" s="195" t="s">
        <v>329</v>
      </c>
    </row>
    <row r="37">
      <c r="D37" s="195" t="s">
        <v>330</v>
      </c>
    </row>
    <row r="38">
      <c r="D38" s="195" t="s">
        <v>331</v>
      </c>
    </row>
    <row r="39">
      <c r="D39" s="195" t="s">
        <v>332</v>
      </c>
    </row>
    <row r="40">
      <c r="D40" s="207" t="s">
        <v>333</v>
      </c>
    </row>
  </sheetData>
  <mergeCells count="8">
    <mergeCell ref="A2:A12"/>
    <mergeCell ref="E2:E12"/>
    <mergeCell ref="A13:A26"/>
    <mergeCell ref="E13:E30"/>
    <mergeCell ref="A27:A32"/>
    <mergeCell ref="E31:E34"/>
    <mergeCell ref="A33:A35"/>
    <mergeCell ref="E35:E40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2022-01-12T23:48:50Z</dcterms:created>
  <dc:creator>Elenice dos Reis Santos</dc:creator>
</cp:coreProperties>
</file>